
<file path=[Content_Types].xml><?xml version="1.0" encoding="utf-8"?>
<Types xmlns="http://schemas.openxmlformats.org/package/2006/content-type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worksheets/sheet2.xml" ContentType="application/vnd.openxmlformats-officedocument.spreadsheetml.worksheet+xml"/>
  <Override PartName="/xl/comments1.xml" ContentType="application/vnd.openxmlformats-officedocument.spreadsheetml.comments+xml"/>
  <Override PartName="/xl/threadedComments/threadedComment1.xml" ContentType="application/vnd.ms-excel.threadedcomments+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Default Extension="rels" ContentType="application/vnd.openxmlformats-package.relationships+xml"/>
  <Default Extension="xml" ContentType="application/xml"/>
  <Default Extension="vml" ContentType="application/vnd.openxmlformats-officedocument.vmlDrawing"/>
  <Default Extension="png" ContentType="image/png"/>
  <Default Extension="gif" ContentType="image/gif"/>
  <Default Extension="tiff" ContentType="image/tiff"/>
  <Default Extension="jpeg" ContentType="image/jpe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fileVersion appName="xl" lastEdited="7" lowestEdited="7" rupBuild="11208"/>
  <workbookPr defaultThemeVersion="166925"/>
  <bookViews>
    <workbookView windowHeight="15800" windowWidth="28040" xWindow="4240" yWindow="640"/>
  </bookViews>
  <sheets>
    <sheet name="爱好兴趣汇总" sheetId="2" r:id="rId6"/>
    <sheet name="IP兴趣汇总" sheetId="3" r:id="rId7"/>
    <sheet name="品牌兴趣汇总" sheetId="4" r:id="rId8"/>
    <sheet name="采集查询采集状态" sheetId="5" r:id="rId9"/>
    <sheet name="15个一级兴趣" sheetId="6" r:id="rId10"/>
    <sheet name="上墙10个重点走查" sheetId="7" r:id="rId11"/>
    <sheet name="第二批新增" sheetId="8" r:id="rId12"/>
    <sheet name="第二批改定义" sheetId="9" r:id="rId13"/>
    <sheet name="第一批新增兴趣" sheetId="10" r:id="rId14"/>
    <sheet name="第一批改定义兴趣" sheetId="11" r:id="rId15"/>
    <sheet name="Sheet9" sheetId="12" r:id="rId16"/>
    <sheet name="采集导入1" sheetId="13" r:id="rId17"/>
    <sheet name="采集导入1（补充）" sheetId="14" r:id="rId18"/>
    <sheet name="采集导入2" sheetId="15" r:id="rId19"/>
    <sheet name="采集导入3" sheetId="16" r:id="rId20"/>
    <sheet name="Sheet14" sheetId="17" r:id="rId21"/>
    <sheet name="Sheet15" sheetId="18" r:id="rId22"/>
    <sheet name="Sheet16" sheetId="19" r:id="rId23"/>
  </sheets>
  <calcPr calcMode="auto"/>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tc={BE9E46E1-AE5F-45ED-BFB6-918383FF56E0}</author>
  </authors>
  <commentList>
    <comment ref="G12" authorId="0" shapeId="0" xr:uid="{BE9E46E1-AE5F-45ED-BFB6-918383FF56E0}">
      <text>
        <t>[Threaded comment] Your version of Excel allows you to read this threaded comment; however, any edits to it will get removed if the file is opened in a newer version of Excel. Learn more: https://go.microsoft.com/fwlink/?linkid=870924 Comment: 1103更新定义</t>
      </text>
    </comment>
  </commentList>
</comments>
</file>

<file path=xl/sharedStrings.xml><?xml version="1.0" encoding="utf-8"?>
<sst xmlns="http://schemas.openxmlformats.org/spreadsheetml/2006/main" count="20" uniqueCount="20">
  <si>
    <t xml:space="preserve">  </t>
  </si>
  <si>
    <t/>
    <r>
      <rPr>
        <sz val="9.75"/>
        <color rgb="FF000000"/>
        <rFont val="Calibri"/>
        <family val="2"/>
      </rPr>
      <t>1.</t>
    </r>
    <r>
      <rPr>
        <sz val="9.75"/>
        <color rgb="FF111133"/>
        <rFont val="Calibri"/>
        <family val="2"/>
      </rPr>
      <t>包含航行过程</t>
    </r>
    <r>
      <rPr>
        <sz val="9.75"/>
        <color rgb="FF000000"/>
        <rFont val="Calibri"/>
        <family val="2"/>
      </rPr>
      <t xml:space="preserve">：内容核心是跨洋航程中的实际体验，如航线规划、气象应对、昼夜航行。
2. </t>
    </r>
    <r>
      <rPr>
        <sz val="9.75"/>
        <color rgb="FF111133"/>
        <rFont val="Calibri"/>
        <family val="2"/>
      </rPr>
      <t>包含航海技能</t>
    </r>
    <r>
      <rPr>
        <sz val="9.75"/>
        <color rgb="FF000000"/>
        <rFont val="Calibri"/>
        <family val="2"/>
      </rPr>
      <t xml:space="preserve">：涉及操舵、升帆、导航、锚泊等实践操作或培训课程。
3. </t>
    </r>
    <r>
      <rPr>
        <sz val="9.75"/>
        <color rgb="FF111133"/>
        <rFont val="Calibri"/>
        <family val="2"/>
      </rPr>
      <t>包含船上生活</t>
    </r>
    <r>
      <rPr>
        <sz val="9.75"/>
        <color rgb="FF000000"/>
        <rFont val="Calibri"/>
        <family val="2"/>
      </rPr>
      <t xml:space="preserve">：展现船员日常、饮食起居、海上社交及与自然互动的真实状态。
4. </t>
    </r>
    <r>
      <rPr>
        <sz val="9.75"/>
        <color rgb="FF111133"/>
        <rFont val="Calibri"/>
        <family val="2"/>
      </rPr>
      <t>包含目的地探索</t>
    </r>
    <r>
      <rPr>
        <sz val="9.75"/>
        <color rgb="FF000000"/>
        <rFont val="Calibri"/>
        <family val="2"/>
      </rPr>
      <t>：聚焦停靠港口的文化交流、岛屿探访或无人区登陆。</t>
    </r>
  </si>
  <si>
    <t/>
    <r>
      <rPr>
        <sz val="9.75"/>
        <color rgb="FF000000"/>
        <rFont val="Calibri"/>
        <family val="2"/>
      </rPr>
      <t>1.</t>
    </r>
    <r>
      <rPr>
        <sz val="9.75"/>
        <color rgb="FF111133"/>
        <rFont val="Calibri"/>
        <family val="2"/>
      </rPr>
      <t>不包含短途游轮度假</t>
    </r>
    <r>
      <rPr>
        <sz val="9.75"/>
        <color rgb="FF000000"/>
        <rFont val="Calibri"/>
        <family val="2"/>
      </rPr>
      <t xml:space="preserve">：内容主体为3-7天的常规邮轮航线，无长期跨洋计划。
2. </t>
    </r>
    <r>
      <rPr>
        <sz val="9.75"/>
        <color rgb="FF111133"/>
        <rFont val="Calibri"/>
        <family val="2"/>
      </rPr>
      <t>不包含观光式海岛游</t>
    </r>
    <r>
      <rPr>
        <sz val="9.75"/>
        <color rgb="FF000000"/>
        <rFont val="Calibri"/>
        <family val="2"/>
      </rPr>
      <t xml:space="preserve">：仅围绕热门海岛景点打卡，无航海行为或技能参与。
3. </t>
    </r>
    <r>
      <rPr>
        <sz val="9.75"/>
        <color rgb="FF111133"/>
        <rFont val="Calibri"/>
        <family val="2"/>
      </rPr>
      <t>不包含船舶销售/租赁</t>
    </r>
    <r>
      <rPr>
        <sz val="9.75"/>
        <color rgb="FF000000"/>
        <rFont val="Calibri"/>
        <family val="2"/>
      </rPr>
      <t xml:space="preserve">：仅展示船只价格、配置对比或预订信息，无航行体验。
4. </t>
    </r>
    <r>
      <rPr>
        <sz val="9.75"/>
        <color rgb="FF111133"/>
        <rFont val="Calibri"/>
        <family val="2"/>
      </rPr>
      <t>不包含海洋科普/纪录片</t>
    </r>
    <r>
      <rPr>
        <sz val="9.75"/>
        <color rgb="FF000000"/>
        <rFont val="Calibri"/>
        <family val="2"/>
      </rPr>
      <t>：内容为海洋生物、地理知识讲解，未结合真实航海场景。</t>
    </r>
  </si>
  <si>
    <t/>
    <r>
      <rPr>
        <u/>
        <sz val="9.75"/>
        <color theme="10"/>
        <rFont val="Calibri"/>
        <family val="2"/>
      </rPr>
      <t>https://www.douyin.com/user/MS4wLjABAAAAGGfKV6K50PmZrJV35GawMUY3AWikpO6JuOt_SmCE_zw?enter_from=search_result&amp;enter_method=search_result&amp;extra_params=%7B%22search_params%22%3A%7B%22search_result_id%22%3A%22104028843116%22%2C%22relation_tag%22%3A0%2C%22log_pb%22%3A%7B%22impr_id%22%3A%22202510151706234D34E22CF2A03946A1E5%22%7D%2C%22search_type%22%3A%22user%22%2C%22impr_id%22%3A%22202510151706234D34E22CF2A03946A1E5%22%2C%22search_id%22%3A%22202510151706234D34E22CF2A03946A1E5%22%2C%22search_keyword%22%3A%22</t>
    </r>
    <r>
      <t>全红婵%22%7D%7D&amp;from_tab_name=main</t>
    </r>
  </si>
  <si>
    <t/>
    <r>
      <rPr>
        <u/>
        <sz val="9.75"/>
        <color theme="10"/>
        <rFont val="Calibri"/>
        <family val="2"/>
      </rPr>
      <t>https://www.xiaohongshu.com/user/profile/67cae2ca000000000d00a9de?xsec_token=ABXZy_tM0ZZNoXt_kRf5ixgC3ZPGyhIz4YfgC0Gy2R8H4%3D&amp;xsec_source=pc_search</t>
    </r>
  </si>
  <si>
    <t/>
    <r>
      <rPr>
        <u/>
        <sz val="9.75"/>
        <color theme="10"/>
        <rFont val="Calibri"/>
        <family val="2"/>
      </rPr>
      <t>https://www.douyin.com/user/MS4wLjABAAAA_-_vukO2djTQSsWBDgv1mynlf7dgLyjS05Uz24qeF3o?from_tab_name=main</t>
    </r>
  </si>
  <si>
    <t/>
    <r>
      <rPr>
        <u/>
        <sz val="9.75"/>
        <color theme="10"/>
        <rFont val="Calibri"/>
        <family val="2"/>
      </rPr>
      <t>https://weibo.com/u/1243861097</t>
    </r>
  </si>
  <si>
    <t/>
    <r>
      <rPr>
        <u/>
        <sz val="9.75"/>
        <color theme="10"/>
        <rFont val="Calibri"/>
        <family val="2"/>
      </rPr>
      <t>https://www.xiaohongshu.com/user/profile/62b3d6a9000000001b029a67?xsec_token=ABetdLk8momy4owNQbfSGijlGAr2DognQnAWvf12kXQwY%3D&amp;xsec_source=pc_search</t>
    </r>
  </si>
  <si>
    <t/>
    <r>
      <rPr>
        <u/>
        <sz val="9.75"/>
        <color theme="10"/>
        <rFont val="Calibri"/>
        <family val="2"/>
      </rPr>
      <t>https://www.weibo.com/n/CristianoRonaldo</t>
    </r>
  </si>
  <si>
    <t/>
    <r>
      <rPr>
        <u/>
        <sz val="9.75"/>
        <color theme="10"/>
        <rFont val="Calibri"/>
        <family val="2"/>
      </rPr>
      <t>https://weibo.com/u/1669763744</t>
    </r>
  </si>
  <si>
    <t/>
    <r>
      <rPr>
        <u/>
        <sz val="9.75"/>
        <color theme="10"/>
        <rFont val="Calibri"/>
        <family val="2"/>
      </rPr>
      <t>https://weibo.com/n/%E7%BD%97%E5%A4%A7%E4%BC%A6</t>
    </r>
  </si>
  <si>
    <t/>
    <r>
      <rPr>
        <u/>
        <sz val="9.75"/>
        <color theme="10"/>
        <rFont val="Calibri"/>
        <family val="2"/>
      </rPr>
      <t>https://www.douyin.com/user/MS4wLjABAAAAgCZxpURry9lcEdy2jT8gdZBntMTIoHKBWUZhMcytxCs?from_tab_name=main</t>
    </r>
  </si>
  <si>
    <t/>
    <r>
      <t xml:space="preserve"> </t>
    </r>
    <r>
      <rPr>
        <u/>
        <sz val="9.75"/>
        <color theme="10"/>
        <rFont val="Calibri"/>
        <family val="2"/>
      </rPr>
      <t>https://v.douyin.com/-1FLigA-Vyk/</t>
    </r>
  </si>
  <si>
    <t/>
    <r>
      <rPr>
        <u/>
        <sz val="9.75"/>
        <color theme="10"/>
        <rFont val="Calibri"/>
        <family val="2"/>
      </rPr>
      <t>https://weibo.com/u/1444865141</t>
    </r>
  </si>
  <si>
    <t/>
    <r>
      <rPr>
        <u/>
        <sz val="9.75"/>
        <color theme="10"/>
        <rFont val="Calibri"/>
        <family val="2"/>
      </rPr>
      <t>https://weibo.com/u/2714280233</t>
    </r>
  </si>
  <si>
    <t/>
    <r>
      <rPr>
        <u/>
        <sz val="9.75"/>
        <color theme="10"/>
        <rFont val="Calibri"/>
        <family val="2"/>
      </rPr>
      <t>https://www.xiaohongshu.com/user/profile/680cb05a000000000a03c5c9?xsec_token=ABV5gBpPYkstUm1sortbDNs_BWa3eH1Jc4cneLCJ1mxSo%3D&amp;xsec_source=pc_search</t>
    </r>
  </si>
  <si>
    <t/>
    <r>
      <rPr>
        <u/>
        <sz val="9.75"/>
        <color theme="10"/>
        <rFont val="Calibri"/>
        <family val="2"/>
      </rPr>
      <t>https://weibo.com/u/3585949617</t>
    </r>
  </si>
  <si>
    <t/>
    <r>
      <rPr>
        <u/>
        <sz val="9.75"/>
        <color theme="10"/>
        <rFont val="Calibri"/>
        <family val="2"/>
      </rPr>
      <t>https://space.bilibili.com/399918500</t>
    </r>
  </si>
  <si>
    <t/>
    <r>
      <rPr>
        <u/>
        <sz val="9.75"/>
        <color theme="10"/>
        <rFont val="Calibri"/>
        <family val="2"/>
      </rPr>
      <t>https://www.xiaohongshu.com/user/profile/66e01f75000000000d027582?xsec_token=AB6Sv6UMROPHK0SIKgF6GWAETU9BC-5mcwbDajH_fFAvA%3D&amp;xsec_source=pc_search</t>
    </r>
  </si>
  <si>
    <t/>
    <r>
      <rPr>
        <u/>
        <sz val="9.75"/>
        <color theme="10"/>
        <rFont val="Calibri"/>
        <family val="2"/>
      </rPr>
      <t>https://space.bilibili.com/25910292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</si>
</sst>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164" formatCode="General"/>
    <numFmt numFmtId="165" formatCode="General"/>
    <numFmt numFmtId="166" formatCode="General"/>
    <numFmt numFmtId="167" formatCode="General"/>
    <numFmt numFmtId="168" formatCode="General"/>
    <numFmt numFmtId="169" formatCode="General"/>
    <numFmt numFmtId="170" formatCode="General"/>
    <numFmt numFmtId="171" formatCode="General"/>
    <numFmt numFmtId="172" formatCode="General"/>
    <numFmt numFmtId="173" formatCode="General"/>
    <numFmt numFmtId="174" formatCode="General"/>
  </numFmts>
  <fonts count="12">
    <font>
      <sz val="10"/>
      <color theme="1"/>
      <name val="Calibri"/>
      <family val="2"/>
      <scheme val="minor"/>
    </font>
    <font>
      <sz val="9.75"/>
      <color rgb="FF000000"/>
      <name val="Calibri"/>
      <family val="2"/>
      <scheme val="minor"/>
    </font>
    <font>
      <sz val="9.75"/>
      <color rgb="FF1F2329"/>
      <name val="Calibri"/>
      <family val="2"/>
      <scheme val="minor"/>
    </font>
    <font>
      <sz val="9.75"/>
      <color rgb="FF000000"/>
      <name val="Calibri"/>
      <family val="2"/>
      <scheme val="minor"/>
    </font>
    <font>
      <b val="true"/>
      <sz val="9.75"/>
      <color rgb="FFF54A45"/>
      <name val="Calibri"/>
      <family val="2"/>
      <scheme val="minor"/>
    </font>
    <font>
      <b val="true"/>
      <sz val="9.75"/>
      <color rgb="FF1F2329"/>
      <name val="Calibri"/>
      <family val="2"/>
      <scheme val="minor"/>
    </font>
    <font>
      <sz val="9.75"/>
      <color rgb="FF8F959E"/>
      <name val="Calibri"/>
      <family val="2"/>
      <scheme val="minor"/>
    </font>
    <font>
      <b val="true"/>
      <sz val="9.75"/>
      <color rgb="FF000000"/>
      <name val="Calibri"/>
      <family val="2"/>
      <scheme val="minor"/>
    </font>
    <font>
      <b val="true"/>
      <sz val="9.75"/>
      <color rgb="FF000000"/>
      <name val="Calibri"/>
      <family val="2"/>
      <scheme val="minor"/>
    </font>
    <font>
      <sz val="9.75"/>
      <color rgb="FF111133"/>
      <name val="Calibri"/>
      <family val="2"/>
      <scheme val="minor"/>
    </font>
    <font>
      <sz val="9.75"/>
      <color rgb="FFF54A45"/>
      <name val="Calibri"/>
      <family val="2"/>
      <scheme val="minor"/>
    </font>
    <font>
      <sz val="10.5"/>
      <color rgb="FF000000"/>
      <name val="Calibri"/>
      <family val="2"/>
      <scheme val="minor"/>
    </font>
  </fonts>
  <fills count="36">
    <fill>
      <patternFill patternType="none">
        <fgColor/>
        <bgColor/>
      </patternFill>
    </fill>
    <fill>
      <patternFill patternType="gray125">
        <fgColor/>
        <bgColor/>
      </patternFill>
    </fill>
    <fill>
      <patternFill patternType="solid">
        <fgColor rgb="FFDEE0E3"/>
        <bgColor/>
      </patternFill>
    </fill>
    <fill>
      <patternFill patternType="solid">
        <fgColor rgb="FFDEE0E3"/>
        <bgColor/>
      </patternFill>
    </fill>
    <fill>
      <patternFill patternType="solid">
        <fgColor rgb="FFD9F5D6"/>
        <bgColor/>
      </patternFill>
    </fill>
    <fill>
      <patternFill patternType="solid">
        <fgColor rgb="FFD9F5D6"/>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54A45"/>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DEE0E3"/>
        <bgColor/>
      </patternFill>
    </fill>
    <fill>
      <patternFill patternType="solid">
        <fgColor rgb="FFDEE0E3"/>
        <bgColor/>
      </patternFill>
    </fill>
    <fill>
      <patternFill patternType="solid">
        <fgColor rgb="FFFFF258"/>
        <bgColor/>
      </patternFill>
    </fill>
    <fill>
      <patternFill patternType="solid">
        <fgColor rgb="FFD9F5D6"/>
        <bgColor/>
      </patternFill>
    </fill>
    <fill>
      <patternFill patternType="solid">
        <fgColor rgb="FFFBBFBC"/>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DEE0E3"/>
        <bgColor/>
      </patternFill>
    </fill>
    <fill>
      <patternFill patternType="solid">
        <fgColor rgb="FFDEE0E3"/>
        <bgColor/>
      </patternFill>
    </fill>
    <fill>
      <patternFill patternType="solid">
        <fgColor rgb="FFDEE0E3"/>
        <bgColor/>
      </patternFill>
    </fill>
    <fill>
      <patternFill patternType="solid">
        <fgColor rgb="FFFFF258"/>
        <bgColor/>
      </patternFill>
    </fill>
    <fill>
      <patternFill patternType="solid">
        <fgColor rgb="FFFFF258"/>
        <bgColor/>
      </patternFill>
    </fill>
    <fill>
      <patternFill patternType="solid">
        <fgColor rgb="FFFFF258"/>
        <bgColor/>
      </patternFill>
    </fill>
    <fill>
      <patternFill patternType="solid">
        <fgColor rgb="FFDEE0E3"/>
        <bgColor/>
      </patternFill>
    </fill>
    <fill>
      <patternFill patternType="solid">
        <fgColor rgb="FFFFF258"/>
        <bgColor/>
      </patternFill>
    </fill>
    <fill>
      <patternFill patternType="solid">
        <fgColor rgb="FFDEE0E3"/>
        <bgColor/>
      </patternFill>
    </fill>
    <fill>
      <patternFill patternType="solid">
        <fgColor rgb="FFFFF258"/>
        <bgColor/>
      </patternFill>
    </fill>
  </fills>
  <borders count="70">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111133"/>
      </left>
      <right/>
      <top/>
      <bottom/>
      <diagonal/>
    </border>
    <border>
      <left style="thin">
        <color rgb="FF111133"/>
      </left>
      <right style="thin">
        <color rgb="FF111133"/>
      </right>
      <top/>
      <bottom/>
      <diagonal/>
    </border>
    <border>
      <left/>
      <right/>
      <top/>
      <bottom/>
      <diagonal/>
    </border>
    <border>
      <left style="thin">
        <color rgb="FF111133"/>
      </left>
      <right style="thin">
        <color rgb="FF111133"/>
      </right>
      <top/>
      <bottom/>
      <diagonal/>
    </border>
    <border>
      <left style="thin">
        <color rgb="FF111133"/>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111133"/>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applyAlignment="true" applyBorder="false" applyFill="false" applyFont="false" applyNumberFormat="false" applyProtection="false" borderId="0" fillId="0" fontId="0" numFmtId="0"/>
  </cellStyleXfs>
  <cellXfs count="70">
    <xf applyAlignment="false" applyBorder="false" applyFill="false" applyFont="false" applyNumberFormat="false" applyProtection="false" borderId="0" fillId="0" fontId="0" numFmtId="0" xfId="0">
      <alignment vertical="center"/>
    </xf>
    <xf applyAlignment="true" applyBorder="false" applyFill="false" applyFont="true" applyNumberFormat="false" applyProtection="false" borderId="1" fillId="0" fontId="1" numFmtId="0" xfId="0">
      <alignment horizontal="left" vertical="center"/>
    </xf>
    <xf applyAlignment="true" applyBorder="false" applyFill="false" applyFont="true" applyNumberFormat="false" applyProtection="false" borderId="2" fillId="0" fontId="2" numFmtId="0" xfId="0">
      <alignment horizontal="left" vertical="center" wrapText="true"/>
    </xf>
    <xf applyAlignment="true" applyBorder="false" applyFill="false" applyFont="true" applyNumberFormat="false" applyProtection="false" borderId="3" fillId="0" fontId="1" numFmtId="0" xfId="0">
      <alignment horizontal="left" vertical="top" wrapText="true"/>
    </xf>
    <xf applyAlignment="true" applyBorder="false" applyFill="false" applyFont="true" applyNumberFormat="false" applyProtection="false" borderId="4" fillId="0" fontId="3" numFmtId="0" xfId="0">
      <alignment horizontal="left" vertical="center"/>
    </xf>
    <xf applyAlignment="true" applyBorder="false" applyFill="false" applyFont="true" applyNumberFormat="false" applyProtection="false" borderId="5" fillId="0" fontId="1" numFmtId="0" xfId="0">
      <alignment horizontal="left" vertical="center" wrapText="true"/>
    </xf>
    <xf applyAlignment="true" applyBorder="false" applyFill="false" applyFont="true" applyNumberFormat="false" applyProtection="false" borderId="6" fillId="0" fontId="2" numFmtId="0" xfId="0">
      <alignment horizontal="left" vertical="center"/>
    </xf>
    <xf applyAlignment="true" applyBorder="false" applyFill="false" applyFont="true" applyNumberFormat="false" applyProtection="false" borderId="7" fillId="0" fontId="3" numFmtId="0" xfId="0">
      <alignment horizontal="left" vertical="center" wrapText="true"/>
    </xf>
    <xf applyAlignment="true" applyBorder="false" applyFill="true" applyFont="true" applyNumberFormat="false" applyProtection="false" borderId="8" fillId="2" fontId="3" numFmtId="0" xfId="0">
      <alignment horizontal="left" vertical="center" wrapText="true"/>
    </xf>
    <xf applyAlignment="true" applyBorder="false" applyFill="true" applyFont="true" applyNumberFormat="false" applyProtection="false" borderId="9" fillId="3" fontId="3" numFmtId="0" xfId="0">
      <alignment horizontal="left" vertical="center"/>
    </xf>
    <xf applyAlignment="true" applyBorder="false" applyFill="true" applyFont="true" applyNumberFormat="false" applyProtection="false" borderId="10" fillId="4" fontId="1" numFmtId="0" xfId="0">
      <alignment horizontal="left" vertical="center" wrapText="true"/>
    </xf>
    <xf applyAlignment="true" applyBorder="false" applyFill="true" applyFont="true" applyNumberFormat="false" applyProtection="false" borderId="11" fillId="5" fontId="1" numFmtId="0" xfId="0">
      <alignment horizontal="left" vertical="top" wrapText="true"/>
    </xf>
    <xf applyAlignment="true" applyBorder="false" applyFill="true" applyFont="true" applyNumberFormat="false" applyProtection="false" borderId="12" fillId="6" fontId="3" numFmtId="0" xfId="0">
      <alignment horizontal="left" vertical="center"/>
    </xf>
    <xf applyAlignment="true" applyBorder="false" applyFill="true" applyFont="true" applyNumberFormat="false" applyProtection="false" borderId="13" fillId="7" fontId="1" numFmtId="0" xfId="0">
      <alignment horizontal="left" vertical="center" wrapText="true"/>
    </xf>
    <xf applyAlignment="true" applyBorder="false" applyFill="true" applyFont="true" applyNumberFormat="false" applyProtection="false" borderId="14" fillId="8" fontId="1" numFmtId="0" xfId="0">
      <alignment horizontal="left" vertical="center"/>
    </xf>
    <xf applyAlignment="true" applyBorder="false" applyFill="true" applyFont="true" applyNumberFormat="false" applyProtection="false" borderId="15" fillId="9" fontId="1" numFmtId="0" xfId="0">
      <alignment horizontal="left" vertical="top" wrapText="true"/>
    </xf>
    <xf applyAlignment="true" applyBorder="false" applyFill="false" applyFont="true" applyNumberFormat="false" applyProtection="false" borderId="16" fillId="0" fontId="4" numFmtId="0" xfId="0">
      <alignment horizontal="left" vertical="center"/>
    </xf>
    <xf applyAlignment="true" applyBorder="false" applyFill="false" applyFont="true" applyNumberFormat="false" applyProtection="false" borderId="17" fillId="0" fontId="5" numFmtId="0" xfId="0">
      <alignment horizontal="left" vertical="center"/>
    </xf>
    <xf applyAlignment="true" applyBorder="false" applyFill="true" applyFont="true" applyNumberFormat="false" applyProtection="false" borderId="18" fillId="10" fontId="6" numFmtId="0" xfId="0">
      <alignment horizontal="left" vertical="center" wrapText="true"/>
    </xf>
    <xf applyAlignment="true" applyBorder="false" applyFill="true" applyFont="true" applyNumberFormat="false" applyProtection="false" borderId="19" fillId="11" fontId="6" numFmtId="0" xfId="0">
      <alignment horizontal="left" vertical="center"/>
    </xf>
    <xf applyAlignment="true" applyBorder="false" applyFill="true" applyFont="true" applyNumberFormat="false" applyProtection="false" borderId="20" fillId="12" fontId="7" numFmtId="0" xfId="0">
      <alignment horizontal="left" vertical="center" wrapText="true"/>
    </xf>
    <xf applyAlignment="true" applyBorder="false" applyFill="true" applyFont="true" applyNumberFormat="false" applyProtection="false" borderId="21" fillId="13" fontId="7" numFmtId="0" xfId="0">
      <alignment horizontal="left" vertical="center" wrapText="true"/>
    </xf>
    <xf applyAlignment="true" applyBorder="false" applyFill="false" applyFont="true" applyNumberFormat="false" applyProtection="false" borderId="22" fillId="0" fontId="7" numFmtId="0" xfId="0">
      <alignment horizontal="left" vertical="center" wrapText="true"/>
    </xf>
    <xf applyAlignment="true" applyBorder="false" applyFill="false" applyFont="true" applyNumberFormat="false" applyProtection="false" borderId="23" fillId="0" fontId="8" numFmtId="0" xfId="0">
      <alignment horizontal="left" vertical="center"/>
    </xf>
    <xf applyAlignment="true" applyBorder="false" applyFill="false" applyFont="true" applyNumberFormat="false" applyProtection="false" borderId="24" fillId="0" fontId="7" numFmtId="0" xfId="0">
      <alignment horizontal="left" vertical="center"/>
    </xf>
    <xf applyAlignment="true" applyBorder="false" applyFill="false" applyFont="true" applyNumberFormat="false" applyProtection="false" borderId="25" fillId="0" fontId="1" numFmtId="0" xfId="0">
      <alignment vertical="center"/>
    </xf>
    <xf applyAlignment="true" applyBorder="false" applyFill="true" applyFont="true" applyNumberFormat="false" applyProtection="false" borderId="26" fillId="14" fontId="9" numFmtId="0" xfId="0">
      <alignment horizontal="left" vertical="center" wrapText="true"/>
    </xf>
    <xf applyAlignment="true" applyBorder="false" applyFill="true" applyFont="true" applyNumberFormat="false" applyProtection="false" borderId="27" fillId="15" fontId="9" numFmtId="0" xfId="0">
      <alignment horizontal="left" vertical="center" wrapText="true"/>
    </xf>
    <xf applyAlignment="true" applyBorder="false" applyFill="true" applyFont="true" applyNumberFormat="false" applyProtection="false" borderId="28" fillId="16" fontId="3" numFmtId="0" xfId="0">
      <alignment horizontal="left" vertical="center" wrapText="true"/>
    </xf>
    <xf applyAlignment="true" applyBorder="false" applyFill="false" applyFont="true" applyNumberFormat="false" applyProtection="false" borderId="29" fillId="0" fontId="9" numFmtId="0" xfId="0">
      <alignment horizontal="left" vertical="center" wrapText="true"/>
    </xf>
    <xf applyAlignment="true" applyBorder="false" applyFill="false" applyFont="true" applyNumberFormat="false" applyProtection="false" borderId="30" fillId="0" fontId="9" numFmtId="0" xfId="0">
      <alignment horizontal="left" vertical="center" wrapText="true"/>
    </xf>
    <xf applyAlignment="true" applyBorder="false" applyFill="true" applyFont="true" applyNumberFormat="false" applyProtection="false" borderId="31" fillId="17" fontId="1" numFmtId="0" xfId="0">
      <alignment horizontal="left" vertical="center"/>
    </xf>
    <xf applyAlignment="true" applyBorder="false" applyFill="false" applyFont="true" applyNumberFormat="false" applyProtection="false" borderId="32" fillId="0" fontId="10" numFmtId="0" xfId="0">
      <alignment horizontal="left" vertical="center"/>
    </xf>
    <xf applyAlignment="true" applyBorder="false" applyFill="true" applyFont="true" applyNumberFormat="false" applyProtection="false" borderId="33" fillId="18" fontId="1" numFmtId="0" xfId="0">
      <alignment horizontal="left" vertical="center" wrapText="true"/>
    </xf>
    <xf applyAlignment="true" applyBorder="false" applyFill="false" applyFont="true" applyNumberFormat="false" applyProtection="false" borderId="34" fillId="0" fontId="1" numFmtId="0" xfId="0">
      <alignment horizontal="left" vertical="top"/>
    </xf>
    <xf applyAlignment="true" applyBorder="false" applyFill="true" applyFont="true" applyNumberFormat="false" applyProtection="false" borderId="35" fillId="19" fontId="11" numFmtId="0" xfId="0">
      <alignment horizontal="left" vertical="center" wrapText="true"/>
    </xf>
    <xf applyAlignment="true" applyBorder="false" applyFill="false" applyFont="true" applyNumberFormat="false" applyProtection="false" borderId="36" fillId="0" fontId="11" numFmtId="0" xfId="0">
      <alignment horizontal="left" vertical="center"/>
    </xf>
    <xf applyAlignment="false" applyBorder="false" applyFill="true" applyFont="false" applyNumberFormat="false" applyProtection="false" borderId="37" fillId="20" fontId="0" numFmtId="0" xfId="0">
      <alignment/>
    </xf>
    <xf applyAlignment="false" applyBorder="false" applyFill="true" applyFont="false" applyNumberFormat="false" applyProtection="false" borderId="38" fillId="21" fontId="0" numFmtId="0" xfId="0">
      <alignment/>
    </xf>
    <xf applyAlignment="true" applyBorder="false" applyFill="false" applyFont="true" applyNumberFormat="false" applyProtection="false" borderId="39" fillId="0" fontId="8" numFmtId="0" xfId="0">
      <alignment horizontal="left" vertical="center" wrapText="true"/>
    </xf>
    <xf applyAlignment="true" applyBorder="false" applyFill="true" applyFont="true" applyNumberFormat="false" applyProtection="false" borderId="40" fillId="22" fontId="8" numFmtId="0" xfId="0">
      <alignment horizontal="left" vertical="center"/>
    </xf>
    <xf applyAlignment="true" applyBorder="false" applyFill="false" applyFont="true" applyNumberFormat="false" applyProtection="false" borderId="41" fillId="0" fontId="3" numFmtId="0" xfId="0">
      <alignment vertical="center"/>
    </xf>
    <xf applyAlignment="true" applyBorder="false" applyFill="true" applyFont="true" applyNumberFormat="false" applyProtection="false" borderId="42" fillId="23" fontId="8" numFmtId="0" xfId="0">
      <alignment vertical="center"/>
    </xf>
    <xf applyAlignment="true" applyBorder="false" applyFill="true" applyFont="true" applyNumberFormat="false" applyProtection="false" borderId="43" fillId="24" fontId="8" numFmtId="0" xfId="0">
      <alignment horizontal="center" vertical="center" wrapText="true"/>
    </xf>
    <xf applyAlignment="true" applyBorder="false" applyFill="true" applyFont="true" applyNumberFormat="false" applyProtection="false" borderId="44" fillId="25" fontId="8" numFmtId="0" xfId="0">
      <alignment vertical="center" wrapText="true"/>
    </xf>
    <xf applyAlignment="true" applyBorder="false" applyFill="false" applyFont="true" applyNumberFormat="false" applyProtection="false" borderId="45" fillId="0" fontId="3" numFmtId="0" xfId="0">
      <alignment horizontal="center" vertical="center" wrapText="true"/>
    </xf>
    <xf applyAlignment="true" applyBorder="false" applyFill="false" applyFont="true" applyNumberFormat="false" applyProtection="false" borderId="46" fillId="0" fontId="3" numFmtId="0" xfId="0">
      <alignment vertical="center" wrapText="true"/>
    </xf>
    <xf applyAlignment="true" applyBorder="false" applyFill="false" applyFont="true" applyNumberFormat="false" applyProtection="false" borderId="47" fillId="0" fontId="1" numFmtId="0" xfId="0">
      <alignment horizontal="center" vertical="center"/>
    </xf>
    <xf applyAlignment="true" applyBorder="false" applyFill="false" applyFont="true" applyNumberFormat="false" applyProtection="false" borderId="48" fillId="0" fontId="3" numFmtId="0" xfId="0">
      <alignment horizontal="center" vertical="center"/>
    </xf>
    <xf applyAlignment="true" applyBorder="false" applyFill="true" applyFont="true" applyNumberFormat="false" applyProtection="false" borderId="49" fillId="26" fontId="1" numFmtId="0" xfId="0">
      <alignment horizontal="center" vertical="center"/>
    </xf>
    <xf applyAlignment="true" applyBorder="false" applyFill="true" applyFont="true" applyNumberFormat="false" applyProtection="false" borderId="50" fillId="27" fontId="3" numFmtId="0" xfId="0">
      <alignment horizontal="center" vertical="center"/>
    </xf>
    <xf applyAlignment="true" applyBorder="false" applyFill="false" applyFont="true" applyNumberFormat="false" applyProtection="false" borderId="51" fillId="0" fontId="7" numFmtId="0" xfId="0">
      <alignment horizontal="center" vertical="center"/>
    </xf>
    <xf applyAlignment="true" applyBorder="false" applyFill="false" applyFont="true" applyNumberFormat="false" applyProtection="false" borderId="52" fillId="0" fontId="7" numFmtId="0" xfId="0">
      <alignment horizontal="center" vertical="center" wrapText="true"/>
    </xf>
    <xf applyAlignment="true" applyBorder="false" applyFill="false" applyFont="true" applyNumberFormat="false" applyProtection="false" borderId="53" fillId="0" fontId="1" numFmtId="0" xfId="0">
      <alignment vertical="center" wrapText="true"/>
    </xf>
    <xf applyAlignment="true" applyBorder="false" applyFill="true" applyFont="true" applyNumberFormat="false" applyProtection="false" borderId="54" fillId="28" fontId="3" numFmtId="0" xfId="0">
      <alignment vertical="center"/>
    </xf>
    <xf applyAlignment="true" applyBorder="false" applyFill="false" applyFont="true" applyNumberFormat="false" applyProtection="false" borderId="55" fillId="0" fontId="10" numFmtId="0" xfId="0">
      <alignment horizontal="center" vertical="center"/>
    </xf>
    <xf applyAlignment="true" applyBorder="false" applyFill="false" applyFont="true" applyNumberFormat="false" applyProtection="false" borderId="56" fillId="0" fontId="1" numFmtId="0" xfId="0">
      <alignment horizontal="center" vertical="center" wrapText="true"/>
    </xf>
    <xf applyAlignment="true" applyBorder="false" applyFill="false" applyFont="true" applyNumberFormat="true" applyProtection="false" borderId="57" fillId="0" fontId="1" numFmtId="164" xfId="0">
      <alignment horizontal="center" vertical="center" wrapText="true"/>
    </xf>
    <xf applyAlignment="true" applyBorder="false" applyFill="true" applyFont="true" applyNumberFormat="true" applyProtection="false" borderId="58" fillId="29" fontId="1" numFmtId="165" xfId="0">
      <alignment horizontal="center" vertical="center" wrapText="true"/>
    </xf>
    <xf applyAlignment="true" applyBorder="false" applyFill="true" applyFont="true" applyNumberFormat="false" applyProtection="false" borderId="59" fillId="30" fontId="1" numFmtId="0" xfId="0">
      <alignment horizontal="center" vertical="center"/>
    </xf>
    <xf applyAlignment="true" applyBorder="false" applyFill="true" applyFont="true" applyNumberFormat="false" applyProtection="false" borderId="60" fillId="31" fontId="3" numFmtId="0" xfId="0">
      <alignment horizontal="center" vertical="center"/>
    </xf>
    <xf applyAlignment="true" applyBorder="false" applyFill="true" applyFont="true" applyNumberFormat="true" applyProtection="false" borderId="61" fillId="32" fontId="1" numFmtId="166" xfId="0">
      <alignment horizontal="center" vertical="center" wrapText="true"/>
    </xf>
    <xf applyAlignment="true" applyBorder="false" applyFill="false" applyFont="true" applyNumberFormat="true" applyProtection="false" borderId="62" fillId="0" fontId="7" numFmtId="167" xfId="0">
      <alignment horizontal="center" vertical="center" wrapText="true"/>
    </xf>
    <xf applyAlignment="true" applyBorder="false" applyFill="false" applyFont="true" applyNumberFormat="true" applyProtection="false" borderId="63" fillId="0" fontId="9" numFmtId="168" xfId="0">
      <alignment horizontal="center" vertical="center" wrapText="true"/>
    </xf>
    <xf applyAlignment="true" applyBorder="false" applyFill="false" applyFont="true" applyNumberFormat="true" applyProtection="false" borderId="64" fillId="0" fontId="3" numFmtId="169" xfId="0">
      <alignment vertical="center"/>
    </xf>
    <xf applyAlignment="true" applyBorder="false" applyFill="true" applyFont="true" applyNumberFormat="true" applyProtection="false" borderId="65" fillId="33" fontId="3" numFmtId="170" xfId="0">
      <alignment vertical="center"/>
    </xf>
    <xf applyAlignment="true" applyBorder="false" applyFill="false" applyFont="true" applyNumberFormat="true" applyProtection="false" borderId="66" fillId="0" fontId="3" numFmtId="171" xfId="0">
      <alignment horizontal="left" vertical="center" wrapText="true"/>
    </xf>
    <xf applyAlignment="true" applyBorder="false" applyFill="true" applyFont="true" applyNumberFormat="true" applyProtection="false" borderId="67" fillId="34" fontId="3" numFmtId="172" xfId="0">
      <alignment horizontal="left" vertical="center" wrapText="true"/>
    </xf>
    <xf applyAlignment="true" applyBorder="false" applyFill="true" applyFont="true" applyNumberFormat="true" applyProtection="false" borderId="68" fillId="35" fontId="3" numFmtId="173" xfId="0">
      <alignment horizontal="left" vertical="center" wrapText="true"/>
    </xf>
    <xf applyAlignment="true" applyBorder="false" applyFill="false" applyFont="true" applyNumberFormat="true" applyProtection="false" borderId="69" fillId="0" fontId="8" numFmtId="174" xfId="0">
      <alignment horizontal="left" vertical="center" wrapText="true"/>
    </xf>
  </cellXfs>
  <cellStyles count="1">
    <cellStyle builtinId="0" name="Normal" xfId="0"/>
  </cellStyles>
  <dxfs count="5">
    <dxf>
      <fill>
        <patternFill patternType="solid">
          <fgColor/>
          <bgColor rgb="FFD9F5D6"/>
        </patternFill>
      </fill>
    </dxf>
    <dxf>
      <fill>
        <patternFill patternType="solid">
          <fgColor/>
          <bgColor rgb="FFFBBFBC"/>
        </patternFill>
      </fill>
    </dxf>
    <dxf>
      <fill>
        <patternFill patternType="solid">
          <fgColor/>
          <bgColor rgb="FFD9F5D6"/>
        </patternFill>
      </fill>
    </dxf>
    <dxf>
      <fill>
        <patternFill patternType="solid">
          <fgColor/>
          <bgColor rgb="FFD9F5D6"/>
        </patternFill>
      </fill>
    </dxf>
    <dxf>
      <fill>
        <patternFill patternType="solid">
          <fgColor/>
          <bgColor rgb="FFD9F5D6"/>
        </patternFill>
      </fill>
    </dxf>
  </dxfs>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arget="styles.xml" Type="http://schemas.openxmlformats.org/officeDocument/2006/relationships/styles"></Relationship><Relationship Id="rId2" Target="theme/theme1.xml" Type="http://schemas.openxmlformats.org/officeDocument/2006/relationships/theme"></Relationship><Relationship Id="rId4" Target="sharedStrings.xml" Type="http://schemas.openxmlformats.org/officeDocument/2006/relationships/sharedStrings"></Relationship><Relationship Id="rId5" Target="persons/person.xml" Type="http://schemas.microsoft.com/office/2017/10/relationships/person"></Relationship><Relationship Id="rId6" Target="worksheets/sheet2.xml" Type="http://schemas.openxmlformats.org/officeDocument/2006/relationships/worksheet"></Relationship><Relationship Id="rId7" Target="worksheets/sheet3.xml" Type="http://schemas.openxmlformats.org/officeDocument/2006/relationships/worksheet"></Relationship><Relationship Id="rId8" Target="worksheets/sheet4.xml" Type="http://schemas.openxmlformats.org/officeDocument/2006/relationships/worksheet"></Relationship><Relationship Id="rId9" Target="worksheets/sheet5.xml" Type="http://schemas.openxmlformats.org/officeDocument/2006/relationships/worksheet"></Relationship><Relationship Id="rId10" Target="worksheets/sheet6.xml" Type="http://schemas.openxmlformats.org/officeDocument/2006/relationships/worksheet"></Relationship><Relationship Id="rId11" Target="worksheets/sheet7.xml" Type="http://schemas.openxmlformats.org/officeDocument/2006/relationships/worksheet"></Relationship><Relationship Id="rId12" Target="worksheets/sheet8.xml" Type="http://schemas.openxmlformats.org/officeDocument/2006/relationships/worksheet"></Relationship><Relationship Id="rId13" Target="worksheets/sheet9.xml" Type="http://schemas.openxmlformats.org/officeDocument/2006/relationships/worksheet"></Relationship><Relationship Id="rId14" Target="worksheets/sheet10.xml" Type="http://schemas.openxmlformats.org/officeDocument/2006/relationships/worksheet"></Relationship><Relationship Id="rId15" Target="worksheets/sheet11.xml" Type="http://schemas.openxmlformats.org/officeDocument/2006/relationships/worksheet"></Relationship><Relationship Id="rId16" Target="worksheets/sheet12.xml" Type="http://schemas.openxmlformats.org/officeDocument/2006/relationships/worksheet"></Relationship><Relationship Id="rId17" Target="worksheets/sheet13.xml" Type="http://schemas.openxmlformats.org/officeDocument/2006/relationships/worksheet"></Relationship><Relationship Id="rId18" Target="worksheets/sheet14.xml" Type="http://schemas.openxmlformats.org/officeDocument/2006/relationships/worksheet"></Relationship><Relationship Id="rId19" Target="worksheets/sheet15.xml" Type="http://schemas.openxmlformats.org/officeDocument/2006/relationships/worksheet"></Relationship><Relationship Id="rId20" Target="worksheets/sheet16.xml" Type="http://schemas.openxmlformats.org/officeDocument/2006/relationships/worksheet"></Relationship><Relationship Id="rId21" Target="worksheets/sheet17.xml" Type="http://schemas.openxmlformats.org/officeDocument/2006/relationships/worksheet"></Relationship><Relationship Id="rId22" Target="worksheets/sheet18.xml" Type="http://schemas.openxmlformats.org/officeDocument/2006/relationships/worksheet"></Relationship><Relationship Id="rId23" Target="worksheets/sheet19.xml" Type="http://schemas.openxmlformats.org/officeDocument/2006/relationships/worksheet"></Relationship></Relationships>
</file>

<file path=xl/persons/person.xml><?xml version="1.0" encoding="utf-8"?>
<personList xmlns="http://schemas.microsoft.com/office/spreadsheetml/2018/threadedcomments" xmlns:x="http://schemas.openxmlformats.org/spreadsheetml/2006/main">
  <person displayName="刘思琦" id="{C912565D-3D01-43E7-8AED-87EADB5CF2F2}" userId="S::liusiqi@zhidemai.com::67ceaf00-dca7-4808-a828-fd065cf587b6" providerId="AD"/>
  <person displayName="门波" id="{CE1E97C0-4C90-4704-8F87-A51FB8BD7E7B}" userId="S::menbo@zhidemai.com::587b4811-c261-420d-883b-3a2f392c2c5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id="{BE9E46E1-AE5F-45ED-BFB6-918383FF56E0}" ref="G12" dT="2025-11-03T08:40:27" personId="{C912565D-3D01-43E7-8AED-87EADB5CF2F2}" parentId="{}">
    <text>1103更新定义</text>
  </threadedComment>
</ThreadedComments>
</file>

<file path=xl/worksheets/_rels/sheet10.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11.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12.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13.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14.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15.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16.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17.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18.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19.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2.xml.rels><?xml version="1.0" encoding="UTF-8" standalone="yes"?>
<Relationships xmlns="http://schemas.openxmlformats.org/package/2006/relationships"><Relationship Id="rId1" Target="../drawings/vmlDrawing1.vml" Type="http://schemas.openxmlformats.org/officeDocument/2006/relationships/vmlDrawing"></Relationship><Relationship Id="rId2" Target="../comments1.xml" Type="http://schemas.openxmlformats.org/officeDocument/2006/relationships/comments"></Relationship><Relationship Id="rId3" Target="../threadedComments/threadedComment1.xml" Type="http://schemas.microsoft.com/office/2017/10/relationships/threadedComment"></Relationship><Relationship Id="rId4" Target="../media/image1.png" Type="http://schemas.openxmlformats.org/officeDocument/2006/relationships/image"></Relationship></Relationships>
</file>

<file path=xl/worksheets/_rels/sheet3.xml.rels><?xml version="1.0" encoding="UTF-8" standalone="yes"?>
<Relationships xmlns="http://schemas.openxmlformats.org/package/2006/relationships"><Relationship Id="rId1" Target="https://weibo.com/u/3585949617" Type="http://schemas.openxmlformats.org/officeDocument/2006/relationships/hyperlink" TargetMode="External"></Relationship><Relationship Id="rId2" Target="https://www.douyin.com/user/MS4wLjABAAAA_-_vukO2djTQSsWBDgv1mynlf7dgLyjS05Uz24qeF3o?from_tab_name=main" Type="http://schemas.openxmlformats.org/officeDocument/2006/relationships/hyperlink" TargetMode="External"></Relationship><Relationship Id="rId3" Target="https://www.xiaohongshu.com/user/profile/67cae2ca000000000d00a9de?xsec_token=ABXZy_tM0ZZNoXt_kRf5ixgC3ZPGyhIz4YfgC0Gy2R8H4=&amp;xsec_source=pc_search" Type="http://schemas.openxmlformats.org/officeDocument/2006/relationships/hyperlink" TargetMode="External"></Relationship><Relationship Id="rId4" Target="https://weibo.com/u/1444865141" Type="http://schemas.openxmlformats.org/officeDocument/2006/relationships/hyperlink" TargetMode="External"></Relationship><Relationship Id="rId5" Target="https://weibo.com/n/&#32599;&#22823;&#20262;" Type="http://schemas.openxmlformats.org/officeDocument/2006/relationships/hyperlink" TargetMode="External"></Relationship><Relationship Id="rId6" Target="https://v.douyin.com/-1FLigA-Vyk/" Type="http://schemas.openxmlformats.org/officeDocument/2006/relationships/hyperlink" TargetMode="External"></Relationship><Relationship Id="rId7" Target="https://weibo.com/u/2714280233" Type="http://schemas.openxmlformats.org/officeDocument/2006/relationships/hyperlink" TargetMode="External"></Relationship><Relationship Id="rId8" Target="https://space.bilibili.com/25910292" Type="http://schemas.openxmlformats.org/officeDocument/2006/relationships/hyperlink" TargetMode="External"></Relationship><Relationship Id="rId9" Target="https://www.xiaohongshu.com/user/profile/680cb05a000000000a03c5c9?xsec_token=ABV5gBpPYkstUm1sortbDNs_BWa3eH1Jc4cneLCJ1mxSo=&amp;xsec_source=pc_search" Type="http://schemas.openxmlformats.org/officeDocument/2006/relationships/hyperlink" TargetMode="External"></Relationship><Relationship Id="rId10" Target="https://weibo.com/u/1243861097" Type="http://schemas.openxmlformats.org/officeDocument/2006/relationships/hyperlink" TargetMode="External"></Relationship><Relationship Id="rId11" Target="https://space.bilibili.com/399918500" Type="http://schemas.openxmlformats.org/officeDocument/2006/relationships/hyperlink" TargetMode="External"></Relationship><Relationship Id="rId12" Target="https://www.douyin.com/user/MS4wLjABAAAAgCZxpURry9lcEdy2jT8gdZBntMTIoHKBWUZhMcytxCs?from_tab_name=main" Type="http://schemas.openxmlformats.org/officeDocument/2006/relationships/hyperlink" TargetMode="External"></Relationship><Relationship Id="rId13" Target="https://www.weibo.com/n/CristianoRonaldo" Type="http://schemas.openxmlformats.org/officeDocument/2006/relationships/hyperlink" TargetMode="External"></Relationship><Relationship Id="rId14" Target="https://www.xiaohongshu.com/user/profile/66e01f75000000000d027582?xsec_token=AB6Sv6UMROPHK0SIKgF6GWAETU9BC-5mcwbDajH_fFAvA=&amp;xsec_source=pc_search" Type="http://schemas.openxmlformats.org/officeDocument/2006/relationships/hyperlink" TargetMode="External"></Relationship><Relationship Id="rId15" Target="https://weibo.com/u/1669763744" Type="http://schemas.openxmlformats.org/officeDocument/2006/relationships/hyperlink" TargetMode="External"></Relationship><Relationship Id="rId16" Target="https://www.douyin.com/user/MS4wLjABAAAAGGfKV6K50PmZrJV35GawMUY3AWikpO6JuOt_SmCE_zw?enter_from=search_result&amp;enter_method=search_result&amp;extra_params={&#34;search_params&#34;:{&#34;search_result_id&#34;:&#34;104028843116&#34;,&#34;relation_tag&#34;:0,&#34;log_pb&#34;:{&#34;impr_id&#34;:&#34;202510151706234D34E22CF2A03946A1E5&#34;},&#34;search_type&#34;:&#34;user&#34;,&#34;impr_id&#34;:&#34;202510151706234D34E22CF2A03946A1E5&#34;,&#34;search_id&#34;:&#34;202510151706234D34E22CF2A03946A1E5&#34;,&#34;search_keyword&#34;:&#34;" Type="http://schemas.openxmlformats.org/officeDocument/2006/relationships/hyperlink" TargetMode="External"></Relationship><Relationship Id="rId17" Target="https://www.xiaohongshu.com/user/profile/62b3d6a9000000001b029a67?xsec_token=ABetdLk8momy4owNQbfSGijlGAr2DognQnAWvf12kXQwY=&amp;xsec_source=pc_search" Type="http://schemas.openxmlformats.org/officeDocument/2006/relationships/hyperlink" TargetMode="External"></Relationship><Relationship Id="rId18" Target="../media/image1.png" Type="http://schemas.openxmlformats.org/officeDocument/2006/relationships/image"></Relationship></Relationships>
</file>

<file path=xl/worksheets/_rels/sheet4.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5.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6.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7.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8.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9.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sheet10.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14"/>
    <col collapsed="false" customWidth="true" hidden="false" max="1" min="1" style="0" width="14"/>
    <col collapsed="false" customWidth="true" hidden="false" max="2" min="2" style="0" width="14"/>
    <col collapsed="false" customWidth="true" hidden="false" max="3" min="3" style="0" width="20"/>
    <col collapsed="false" customWidth="true" hidden="false" max="4" min="4" style="0" width="46"/>
    <col collapsed="false" customWidth="true" hidden="false" max="5" min="5" style="0" width="57"/>
    <col collapsed="false" customWidth="true" hidden="false" max="6" min="6" style="0" width="44"/>
    <col collapsed="false" customWidth="true" hidden="false" max="7" min="7" style="0" width="34"/>
  </cols>
  <sheetData>
    <row r="1">
      <c r="A1" s="51" t="str">
        <v>一级兴趣</v>
      </c>
      <c r="B1" s="51" t="str">
        <v>新兴趣</v>
      </c>
      <c r="C1" s="22" t="str">
        <v>兴趣标签id</v>
      </c>
      <c r="D1" s="52" t="str">
        <v>兴趣定义</v>
      </c>
      <c r="E1" s="52" t="str">
        <v>补充定义</v>
      </c>
      <c r="F1" s="52" t="str">
        <v>排除定义</v>
      </c>
      <c r="G1" s="52" t="str">
        <v>关键词</v>
      </c>
      <c r="H1" s="52" t="str">
        <v>采集平台</v>
      </c>
      <c r="I1" s="41"/>
      <c r="J1" s="41"/>
      <c r="K1" s="41"/>
      <c r="L1" s="41"/>
      <c r="M1" s="41"/>
      <c r="N1" s="41"/>
      <c r="O1" s="41"/>
      <c r="P1" s="41"/>
      <c r="Q1" s="41"/>
      <c r="R1" s="41"/>
      <c r="S1" s="41"/>
      <c r="T1" s="41"/>
    </row>
    <row r="2">
      <c r="A2" s="47" t="str" xml:space="preserve">
        <v>数码   
563068
 </v>
      </c>
      <c r="B2" s="47" t="str">
        <v>迷你主机</v>
      </c>
      <c r="C2" s="1">
        <v>2740626</v>
      </c>
      <c r="D2" s="5" t="str">
        <v>指一种体积小巧、高度集成的桌面计算机，核心追求是在有限空间内实现高性能、低功耗与优雅设计的平衡，主要服务于桌面办公、家庭影音及轻度创作等场景。</v>
      </c>
      <c r="E2" s="5" t="str">
        <v>1、包含产品评测：内容核心是对特定品牌型号（如Intel NUC， MINISFORUM）的迷你主机进行开箱、性能测试和体验评价。
2、包含性能对比：内容将迷你主机与同级产品或传统台式机/笔记本进行性能、功耗、体积的横向数据对比。
3、包含场景应用：内容展示迷你主机在特定场景（如办公桌面、家庭影院、软路由、轻量NAS）下的部署与使用方案。
4、包含扩展改装：内容涉及迷你主机的拆解、硬件升级（内存、硬盘）、散热改造或外围设备搭配。
5、包含技术趋势：内容探讨迷你主机在处理器换代、接口升级（如USB4）或形态创新上的最新发展。</v>
      </c>
      <c r="F2" s="5" t="str">
        <v>1、不包含传统台式机：内容主体是标准ATX、M-ATX等中大型塔式主机。
2、不包含笔记本电脑：内容主体是笔记本电脑的评测或推荐，即使它性能强大。
3、不包含品牌宣传：内容仅为品牌广告，无任何实质性的性能数据或真实体验。
4、不包含过时产品：内容主要讨论已被市场淘汰、性能无法满足当前基本应用的老旧型号。
5、不包含无关核心：内容核心是电脑配件（如单独显示器、键盘）或软件教程，仅附带提及迷你主机。</v>
      </c>
      <c r="G2" s="5" t="str">
        <v>迷你主机 评测、Intel NUC、MINISFORUM、零刻、小主机、迷你电脑、DeskMini、软路由、迷你主机、迷你主机、扩展坞、UM系列</v>
      </c>
      <c r="H2" s="48" t="str">
        <v>全平台</v>
      </c>
      <c r="I2" s="41"/>
      <c r="J2" s="41"/>
      <c r="K2" s="41"/>
      <c r="L2" s="41"/>
      <c r="M2" s="41"/>
      <c r="N2" s="41"/>
      <c r="O2" s="41"/>
      <c r="P2" s="41"/>
      <c r="Q2" s="41"/>
      <c r="R2" s="41"/>
      <c r="S2" s="41"/>
      <c r="T2" s="41"/>
    </row>
    <row r="3">
      <c r="A3" s="47"/>
      <c r="B3" s="47" t="str">
        <v>客制键盘</v>
      </c>
      <c r="C3" s="5">
        <v>2740183</v>
      </c>
      <c r="D3" s="5" t="str">
        <v>指用户为满足个人偏好，从结构、轴体、键帽到固件均可自由选择、组装及调教的键盘。其核心价值在于高度个性化与追求极致的手感、声学及视觉体验，是兼具实用性与创作热情的爱好。</v>
      </c>
      <c r="E3" s="5" t="str">
        <v>1、包含套件展示：内容核心是介绍客制化键盘的套件，包括其结构（如Gasket）、材质、设计特点与装配过程。
2、包含部件评测：内容针对轴体、键帽、卫星轴等核心部件进行手感、声音或工艺的深度体验与评价。
3、包含组装调教：内容展示键盘的完整组装、焊接、润轴、声音包改装等动手调教过程。
4、包含视听展示：内容以展示特定键盘组合的打字音、RGB灯光效果或整体视觉美学为核心。
5、包含群体文化：内容涉及群聊、团购、键帽设计灵感分享等客制化圈子内的文化与活动。
</v>
      </c>
      <c r="F3" s="5" t="str">
        <v>1、不包含常规量产键盘：内容主体是各大品牌（如罗技、雷蛇、樱桃）的成品量产键盘，且无任何改装。
2、不包含纯电竞营销：内容仅为宣传键盘的电竞性能，无任何关于客制化部件、手感或声学的深度讨论。
3、不包含无关主题混杂：内容核心是电脑整机、普通外设评测等，仅附带展示键盘。
4、不包含低质与过时信息：内容模糊、文不对题，或主要讨论已绝版且无参考价值的古董产品。
5、不包含纯购物链接：仅有商品链接和价格，无任何体验、评测或教程性质的内容。</v>
      </c>
      <c r="G3" s="5" t="str">
        <v>钛合金、键帽、客制化键盘、全透轴体、镜面键盘、个性键帽、分体键盘、铝坨坨键盘、机械轴体评测、打字音、键盘声音包</v>
      </c>
      <c r="H3" s="48" t="str">
        <v>全平台</v>
      </c>
      <c r="I3" s="41"/>
      <c r="J3" s="41"/>
      <c r="K3" s="41"/>
      <c r="L3" s="41"/>
      <c r="M3" s="41"/>
      <c r="N3" s="41"/>
      <c r="O3" s="41"/>
      <c r="P3" s="41"/>
      <c r="Q3" s="41"/>
      <c r="R3" s="41"/>
      <c r="S3" s="41"/>
      <c r="T3" s="41"/>
    </row>
    <row r="4">
      <c r="A4" s="47" t="str">
        <v>AI
632704</v>
      </c>
      <c r="B4" s="47" t="str">
        <v>AI智能眼镜</v>
      </c>
      <c r="C4" s="5">
        <v>2740184</v>
      </c>
      <c r="D4" s="5" t="str">
        <v>指集成了人工智能技术，能以语音、视觉或手势进行自然交互，并提供信息增强、环境感知或生产力提升功能的眼镜设备。其核心价值在于将数字信息与现实世界无缝融合，提供一种解放双手的智能体验。</v>
      </c>
      <c r="E4" s="5" t="str">
        <v>1、包含产品介绍：内容核心是介绍具备AI交互能力（如语音助手、AI大模型）或AR显示功能的智能眼镜。
2、包含功能体验：内容展示了AI眼镜的核心功能，如第一视角拍摄、实时信息提词、导航、翻译或物体识别。
3、包含场景应用：内容展示了AI眼镜在特定场景（如旅游、办公、维修、导航）中的实际应用和效率提升。
4、包含评测对比：内容基于真实体验，分析AI眼镜的显示效果、交互流畅度、续航及优缺点，或进行横向对比。
5、技术趋势型：内容探讨AI眼镜在光学显示、人机交互、轻量化设计等方面的技术突破与未来趋势。</v>
      </c>
      <c r="F4" s="5" t="str">
        <v>1、不包含普通眼镜：内容主体是传统眼镜、太阳镜或仅具备蓝牙耳机功能的“智能音频眼镜”。
2、不包含纯VR/XR设备：内容主体是用于完全沉浸式虚拟现实的VR头盔或需要手柄交互的设备。
3、不包含纯概念宣传：内容仅为概念视频或渲染图，无真实产品、原型或技术路径支撑。
4、不包含低质与过时信息：内容模糊、文不对题，或主要讨论已失败或停产的产品（如Google Glass企业版之前的早期消费版）。
5、不包含无关主题混杂：内容核心是普通可穿戴设备（如智能手表）或智能手机，仅附带提及“智能眼镜”。</v>
      </c>
      <c r="G4" s="5" t="str">
        <v>无障碍交互、镜片技术、雷鸟X3 PRO、Ray-Ban Meta、智能眼镜 评测、第一视角拍摄、多模态交互、实时翻译眼镜、AI提词器、HUD智能眼镜</v>
      </c>
      <c r="H4" s="48" t="str">
        <v>全平台</v>
      </c>
      <c r="I4" s="41"/>
      <c r="J4" s="41"/>
      <c r="K4" s="41"/>
      <c r="L4" s="41"/>
      <c r="M4" s="41"/>
      <c r="N4" s="41"/>
      <c r="O4" s="41"/>
      <c r="P4" s="41"/>
      <c r="Q4" s="41"/>
      <c r="R4" s="41"/>
      <c r="S4" s="41"/>
      <c r="T4" s="41"/>
    </row>
    <row r="5">
      <c r="A5" s="47"/>
      <c r="B5" s="47" t="str">
        <v>AI玩具</v>
      </c>
      <c r="C5" s="5">
        <v>2740185</v>
      </c>
      <c r="D5" s="53" t="str">
        <v>指集成了人工智能交互技术（如语音识别、计算机视觉、机器学习）的实体玩具。其核心在于通过感知用户、给予反馈并持续优化互动方式，提供高度个性化和沉浸式的玩耍与学习体验。</v>
      </c>
      <c r="E5" s="3" t="str">
        <v>1、包含产品介绍：内容核心是介绍某一款或多款具备感知、决策或交互能力的智能玩具。
2、包含功能体验：内容展示了AI玩具的核心功能，如语音对话、编程控制、人脸识别或情绪反馈。
3、包含玩法教程：内容旨在教学如何与AI玩具互动，包括创意玩法、编程教学或故障解决。
4、包含评测对比：内容通过亲身使用，分析AI玩具的优缺点，或对不同产品进行横向比较。
5、包含趋势概念：内容探讨AI玩具的最新技术、行业动态或它对儿童成长、教育方式的影响。</v>
      </c>
      <c r="F5" s="3" t="str">
        <v>1、不包含内容主体是传统电子玩具（如普通遥控车、预编程序机器人）或无AI的普通电动玩具
2、不包含内容主体是手机APP、智能音箱语音助手（如小爱同学、Siri）等无实体形态的纯软件AI。
3、不包含仅有规格参数和价格，无功能演示或体验描述的纯促销内容。
4、不包含内容模糊、文不对题，或主要讨论已停产、技术已被淘汰的产品。
5、内容核心是普通玩具、儿童服饰等，仅短暂或无关地提及“AI”一词。</v>
      </c>
      <c r="G5" s="5" t="str">
        <v>AI玩具、智能机器人、语音交互玩具、编程机器人、教育机器人、阿尔法蛋、Cozmo、机器狗、AI讲故事、智能积木</v>
      </c>
      <c r="H5" s="48" t="str">
        <v>全平台</v>
      </c>
      <c r="I5" s="41"/>
      <c r="J5" s="41"/>
      <c r="K5" s="41"/>
      <c r="L5" s="41"/>
      <c r="M5" s="41"/>
      <c r="N5" s="41"/>
      <c r="O5" s="41"/>
      <c r="P5" s="41"/>
      <c r="Q5" s="41"/>
      <c r="R5" s="41"/>
      <c r="S5" s="41"/>
      <c r="T5" s="41"/>
    </row>
    <row r="6">
      <c r="A6" s="47"/>
      <c r="B6" s="47" t="str">
        <v>AI绘画</v>
      </c>
      <c r="C6" s="5">
        <v>2740186</v>
      </c>
      <c r="D6" s="53" t="str">
        <v>指利用人工智能技术，通过文本、图片或其他指令作为输入，由算法自动生成、优化或辅助创作视觉图像的过程。其核心价值在于降低艺术创作的技术门槛，并激发无限的创意表达可能性。</v>
      </c>
      <c r="E6" s="5" t="str">
        <v>1、包含工具与技法：内容核心是介绍或教学如何使用AI绘画工具（如Stable Diffusion, Midjourney）及其提示词、参数设置等关键技术。
2、包含作品与创意：内容主体是展示由AI生成的艺术作品、系列图集，或探讨其风格、构图与创意理念。
3、包含工作流整合：内容展示AI绘画如何与传统数字绘画（如Photoshop）、3D设计等工具结合，作为创意工作流的一部分。</v>
      </c>
      <c r="F6" s="53" t="str">
        <v>1、不包含传统数字绘画：内容主体是纯粹使用数位板、手工绘制的数字艺术，未涉及任何AI生成技术。
2、不包含简单滤镜应用：内容主体仅是使用普通美颜、艺术滤镜等简单图片处理功能，无复杂的AI生成过程。
3、不包含无关主题混杂：内容核心是传统画材介绍、艺术史讲解等，仅附带或无关地提及“AI”一词。
</v>
      </c>
      <c r="G6" s="5" t="str">
        <v>Stable Diffusion、Midjourney 提示词、AI 绘画、文生图、ControlNet、模型 LoRA、AI 插画、提示词 工程、ClipDrop、DALL·E</v>
      </c>
      <c r="H6" s="48" t="str">
        <v>全平台</v>
      </c>
      <c r="I6" s="41"/>
      <c r="J6" s="41"/>
      <c r="K6" s="41"/>
      <c r="L6" s="41"/>
      <c r="M6" s="41"/>
      <c r="N6" s="41"/>
      <c r="O6" s="41"/>
      <c r="P6" s="41"/>
      <c r="Q6" s="41"/>
      <c r="R6" s="41"/>
      <c r="S6" s="41"/>
      <c r="T6" s="41"/>
    </row>
    <row r="7">
      <c r="A7" s="47"/>
      <c r="B7" s="47" t="str">
        <v>智能体Agent</v>
      </c>
      <c r="C7" s="5">
        <v>2740187</v>
      </c>
      <c r="D7" s="5" t="str">
        <v>指能够感知环境、自主规划、执行多步任务以实现特定目标的AI系统。其核心价值在于模拟人类决策过程，在复杂环境中实现自动化问题解决，是迈向通用人工智能的关键技术。</v>
      </c>
      <c r="E7" s="5" t="str">
        <v>1、包含任务自动化：内容核心是展示或讨论AI智能体如何自动完成复杂任务，如自主科研、数据分析、业务流程自动化等。
2、包含架构与技术：内容深入探讨智能体的架构设计、核心技术与框架，如ReAct、CoT、LangChain、AutoGPT及多智能体协作系统。
3、包含应用与评测：内容展示智能体在具体场景的应用实例，或对其推理能力、任务完成效率进行测试与基准评估。</v>
      </c>
      <c r="F7" s="5" t="str">
        <v>1、不包含简单对话系统：内容主体是仅限于单轮问答或闲聊的聊天机器人，不具备多步规划与自主执行能力。
2、不包含传统自动化脚本：内容主体是传统的、基于固定规则的RPA脚本或批处理任务，无需AI进行环境感知与动态决策。
3、不包含概念混淆：内容核心是讨论保险代理人、游戏NPC等非AI领域的“代理”概念，或仅宽泛提及“AI”而无具体智能体技术关联。</v>
      </c>
      <c r="G7" s="5" t="str">
        <v>AI Agent、智能体 架构、ReAct 框架、任务自动化 AI、LangChain、AutoGPT、多智能体 系统、AI 规划、链式思考、智能体 评测</v>
      </c>
      <c r="H7" s="48" t="str">
        <v>全平台</v>
      </c>
      <c r="I7" s="41"/>
      <c r="J7" s="41"/>
      <c r="K7" s="41"/>
      <c r="L7" s="41"/>
      <c r="M7" s="41"/>
      <c r="N7" s="41"/>
      <c r="O7" s="41"/>
      <c r="P7" s="41"/>
      <c r="Q7" s="41"/>
      <c r="R7" s="41"/>
      <c r="S7" s="41"/>
      <c r="T7" s="41"/>
    </row>
    <row r="8">
      <c r="A8" s="47" t="str">
        <v>旅行
563085</v>
      </c>
      <c r="B8" s="47" t="str">
        <v>演唱会旅游</v>
      </c>
      <c r="C8" s="5">
        <v>2740188</v>
      </c>
      <c r="D8" s="5" t="str">
        <v>指以观看特定演唱会、音乐节为核心目的，并规划相应的跨城市/跨国交通、住宿及短期游览的综合性旅行行为。其核心是围绕观演体验构建完整行程。</v>
      </c>
      <c r="E8" s="5" t="str">
        <v>1、包含行程规划：内容核心是为观看某场特定演唱会/音乐节，提供包含交通、住宿、场地周边游览的完整旅行攻略。
2、包含抢票与交通指南：内容详细教授如何跨区域抢票，并分析前往演出所在地的最佳交通方式（如航班、高铁线路）。
3、包含场地与城市体验：内容结合演唱会场地，提供场馆攻略（如住宿、餐饮、入场动线）及与观演行程结合的本地化游玩推荐。</v>
      </c>
      <c r="F8" s="5" t="str">
        <v>1、不包含旅行安排：内容仅讨论演唱会本身（如歌单、饭拍视频）、艺人动态或本地观演体验，无任何跨区域交通、住宿等旅行要素。
2、不包含核心观演目的：内容为常规的城市旅游攻略，未以购买和观看某场演唱会/音乐节为核心动机和行程重点。
3、不包含票务炒作：内容主体是单纯的票务转让、加价购买等交易信息，无实质性的旅行或攻略价值。</v>
      </c>
      <c r="G8" s="5" t="str">
        <v>演唱会跨城、音乐节旅游攻略、周杰伦演唱会交通、演唱会场地住宿、音乐节、周边游、跨省看演唱会、演唱会机票、演唱会高铁、音乐节露营、演唱会行程</v>
      </c>
      <c r="H8" s="48" t="str">
        <v>全平台</v>
      </c>
      <c r="I8" s="41"/>
      <c r="J8" s="41"/>
      <c r="K8" s="41"/>
      <c r="L8" s="41"/>
      <c r="M8" s="41"/>
      <c r="N8" s="41"/>
      <c r="O8" s="41"/>
      <c r="P8" s="41"/>
      <c r="Q8" s="41"/>
      <c r="R8" s="41"/>
      <c r="S8" s="41"/>
      <c r="T8" s="41"/>
    </row>
    <row r="9">
      <c r="A9" s="47"/>
      <c r="B9" s="47" t="str" xml:space="preserve">
        <v> 古建研学</v>
      </c>
      <c r="C9" s="5">
        <v>2740189</v>
      </c>
      <c r="D9" s="5" t="str">
        <v>指学习和理解古代建筑的历史、结构、技艺与文化内涵为核心目标的深度旅行活动。其本质是通过实地考察，将旅行体验与知识获取深度融合。</v>
      </c>
      <c r="E9" s="5" t="str">
        <v>1、包含专业知识讲解：内容核心是讲解古建的形制特征（如斗拱、屋顶样式）、结构原理（如榫卯）、营造法式或历史背景。
2、包含研学路线与攻略：内容提供针对特定主题（如“山西唐代木构巡礼”）或区域的古建考察路线、行程规划及参观要点。
3、包含动手实践体验：内容记录或教学与古建相关的实践，如搭建斗拱模型、学习古建测绘、参与古建修复工作坊等。</v>
      </c>
      <c r="F9" s="5" t="str">
        <v>1、不包含普通观光游记：内容仅为景点打卡、个人情绪抒发或风景照片展示，缺乏对古建本体的知识性解读。
2、不包含纯历史讨论：内容主体是讨论朝代更迭、历史事件、文学作品，仅附带提及古建作为地点背景。
3、不包含现代仿古建筑：内容核心是现代修建的仿古商业街、影视城等，而非真正的历史文物建筑。</v>
      </c>
      <c r="G9" s="5" t="str">
        <v>古建研学、斗拱详解、营造法式、古建测绘、木构建筑、石窟寺艺术、古建修复、唐代建筑 巡礼、徽派建筑 特征</v>
      </c>
      <c r="H9" s="48" t="str">
        <v>全平台</v>
      </c>
      <c r="I9" s="41"/>
      <c r="J9" s="41"/>
      <c r="K9" s="41"/>
      <c r="L9" s="41"/>
      <c r="M9" s="41"/>
      <c r="N9" s="41"/>
      <c r="O9" s="41"/>
      <c r="P9" s="41"/>
      <c r="Q9" s="41"/>
      <c r="R9" s="41"/>
      <c r="S9" s="41"/>
      <c r="T9" s="41"/>
    </row>
    <row r="10">
      <c r="A10" s="47"/>
      <c r="B10" s="47" t="str">
        <v>私藏遛娃地</v>
      </c>
      <c r="C10" s="5">
        <v>2740190</v>
      </c>
      <c r="D10" s="5" t="str">
        <v>指那些非传统大型景区、由家长亲身发掘并验证的，适合儿童玩耍、探索且能有效解放家长的小众公共场所。其核心价值在于 “小众、安全、有趣” 的亲子共享体验。</v>
      </c>
      <c r="E10" s="5" t="str">
        <v>1、包含具体地点与体验：内容核心是推荐一个明确的非商业性景点（如社区公园、小溪、绿地），并描述孩子的具体互动体验（如玩水、捞鱼、观察昆虫）。
2、包含实用攻略信息：内容提供该地的精准定位、交通建议、最佳游玩时间、必备物品等帮助其他家庭成功复现体验的信息。
3、包含小众性与安全性：内容强调该地人流量少、环境自然友好或设施安全，并说明其相较于热门公园/游乐场的独特优势。</v>
      </c>
      <c r="F10" s="3" t="str">
        <v>1、不包含传统付费游乐场：内容主体是大型商业性儿童乐园、室内淘气堡、早教中心等明确以门票为主要收入的场所。
2、不包含知名旅游景区：内容推荐的是城市标志性公园、热门博物馆、大型动物园等广为人知的常规旅游景点。
3、不包含纯房产或商业营销：内容本质是楼盘小区配套、商业综合体推广或母婴产品广告，而非纯粹的公共遛娃地分享。</v>
      </c>
      <c r="G10" s="5" t="str">
        <v>小众遛娃地、免费儿童乐园、亲子露营地、捞鱼小溪、周末遛娃好去处、亲子骑行路线、儿童户外探险、小众沙滩、亲子采摘</v>
      </c>
      <c r="H10" s="48" t="str">
        <v>全平台</v>
      </c>
      <c r="I10" s="41"/>
      <c r="J10" s="41"/>
      <c r="K10" s="41"/>
      <c r="L10" s="41"/>
      <c r="M10" s="41"/>
      <c r="N10" s="41"/>
      <c r="O10" s="41"/>
      <c r="P10" s="41"/>
      <c r="Q10" s="41"/>
      <c r="R10" s="41"/>
      <c r="S10" s="41"/>
      <c r="T10" s="41"/>
    </row>
    <row r="11">
      <c r="A11" s="47"/>
      <c r="B11" s="47" t="str">
        <v>环球航海</v>
      </c>
      <c r="C11" s="5">
        <v>2740191</v>
      </c>
      <c r="D11" s="5" t="str">
        <v>通过帆船或邮轮进行长距离跨洋旅行，了解&amp;学习航海技能、感受与海洋共生的生活方式，是深度探险爱好，是小众高消费的旅行方式。</v>
      </c>
      <c r="E11" s="5" t="s">
        <v>1</v>
      </c>
      <c r="F11" s="3" t="s">
        <v>2</v>
      </c>
      <c r="G11" s="5" t="str">
        <v>环球航海、远洋航行、帆船环球、蓝水航海、邮轮环球、航海技能、航海生活、海洋探险、航海日志、航海文化、帆船驾驶、航海安全、环球航线</v>
      </c>
      <c r="H11" s="48" t="str">
        <v>全平台</v>
      </c>
      <c r="I11" s="41"/>
      <c r="J11" s="41"/>
      <c r="K11" s="41"/>
      <c r="L11" s="41"/>
      <c r="M11" s="41"/>
      <c r="N11" s="41"/>
      <c r="O11" s="41"/>
      <c r="P11" s="41"/>
      <c r="Q11" s="41"/>
      <c r="R11" s="41"/>
      <c r="S11" s="41"/>
      <c r="T11" s="41"/>
    </row>
    <row r="12">
      <c r="A12" s="47" t="str">
        <v>文娱</v>
      </c>
      <c r="B12" s="47" t="str">
        <v>谷子</v>
      </c>
      <c r="C12" s="5">
        <v>2740192</v>
      </c>
      <c r="D12" s="5" t="str">
        <v>是英文“goods”（商品）的音译，特指动漫、游戏、偶像等ACG及泛娱乐IP的官方周边商品。其核心价值在于满足情感寄托、完成系列收藏、并通过交换与展示构建圈层社交。</v>
      </c>
      <c r="E12" s="5" t="str">
        <v>1、包含实物展示与分享：内容核心是展示、介绍或分享特定IP的官方周边实物，如吧唧、立牌、挂件、粘土人等。
2、包含购买与获取攻略：内容涉及谷子的购买渠道（如官网、代理）、抽选机制、拼团/扫街攻略或海淘转运教程。
3、包含收藏整理与交换：内容展示谷子的收纳方式、收藏体系整理心得，或涉及与其他爱好者交换、买卖谷子的经历与规则。</v>
      </c>
      <c r="F12" s="3" t="str">
        <v>1、不包含同人及盗版商品：内容主体是未经官方授权的同人制品、盗版周边或山寨产品。
2、不包含纯IP内容讨论：内容仅为对动漫、游戏、偶像团体本身的剧情、角色讨论，未涉及任何实体周边商品。
3、不包含普通生活用品：内容核心是缺乏IP联名元素的普通文具、服装、日用品等，或仅为单纯的快递开箱。</v>
      </c>
      <c r="G12" s="5" t="str">
        <v>谷子展示、吧唧吧唧套、吃谷记录、拼团谷子、官谷开箱、谷子收纳、痛包、扫街谷子、换谷、一番赏</v>
      </c>
      <c r="H12" s="48" t="str">
        <v>全平台</v>
      </c>
      <c r="I12" s="41"/>
      <c r="J12" s="41"/>
      <c r="K12" s="41"/>
      <c r="L12" s="41"/>
      <c r="M12" s="41"/>
      <c r="N12" s="41"/>
      <c r="O12" s="41"/>
      <c r="P12" s="41"/>
      <c r="Q12" s="41"/>
      <c r="R12" s="41"/>
      <c r="S12" s="41"/>
      <c r="T12" s="41"/>
    </row>
    <row r="13">
      <c r="A13" s="47" t="str">
        <v>手工</v>
      </c>
      <c r="B13" s="47" t="str">
        <v>非遗手工</v>
      </c>
      <c r="C13" s="5">
        <v>2740193</v>
      </c>
      <c r="D13" s="5" t="str">
        <v>指以学习和实践被列入非物质文化遗产名录的传统手工艺为核心的活动。其价值在于通过亲手实践，理解并延续蕴含在技艺中的历史文化与匠人精神。</v>
      </c>
      <c r="E13" s="5" t="str">
        <v>1、包含技艺教学过程：内容核心是展示或教学某项非遗手工艺的具体制作步骤、技法要点与诀窍。
2、包含专属材料与工具：内容详细介绍某项非遗技艺所需的特定材料、传统工具及其使用方法。
3、包含文化与历史讲解：内容在展示手艺的同时，深入讲解该技艺的历史渊源、地域特色、文化寓意与传承故事。</v>
      </c>
      <c r="F13" s="5" t="str">
        <v>1、不包含普通现代手作：内容主体是数字绘画、现代陶艺（无传统脉络）、滴胶、羊毛毡等未被认定为非遗的流行手工艺。
2、不包含纯文化表演：内容仅为非遗项目的歌舞、戏剧等表演艺术展示，未涉及任何手工艺制作过程。
3、不包含纯商品售卖：内容本质是成品售卖链接或广告，无任何技艺教学、文化讲解或制作过程展示。
</v>
      </c>
      <c r="G13" s="5" t="str">
        <v>非遗技艺教学、传统手工艺、刺绣技法、竹编教程、皮影制作、草木染、锔瓷、木版年画</v>
      </c>
      <c r="H13" s="48" t="str">
        <v>全平台</v>
      </c>
      <c r="I13" s="41"/>
      <c r="J13" s="41"/>
      <c r="K13" s="41"/>
      <c r="L13" s="41"/>
      <c r="M13" s="41"/>
      <c r="N13" s="41"/>
      <c r="O13" s="41"/>
      <c r="P13" s="41"/>
      <c r="Q13" s="41"/>
      <c r="R13" s="41"/>
      <c r="S13" s="41"/>
      <c r="T13" s="41"/>
    </row>
    <row r="14">
      <c r="A14" s="47"/>
      <c r="B14" s="47" t="str">
        <v>羊毛毡戳戳乐</v>
      </c>
      <c r="C14" s="5">
        <v>2740194</v>
      </c>
      <c r="D14" s="5" t="str">
        <v>指使用特制的戳针，通过反复穿刺将蓬松的羊毛纤维相互缠绕、压实，最终塑造成各种立体或平面形象的手工艺。其核心在于从零到有的塑形过程与解压体验。</v>
      </c>
      <c r="E14" s="5" t="str">
        <v>1、包含制作过程展示：内容核心是展示从羊毛到成品的戳刺全过程，包括塑形、混色、细节刻画等关键步骤。
2、包含创意设计与教程：内容涉及原创或临摹形象的设计思路、针法技巧、分件组装教学或常见问题解决方法。
3、包含材料与工具探讨：内容详细介绍羊毛种类、戳针型号（如粗细针）、工作台等工具的选择与使用经验。</v>
      </c>
      <c r="F14" s="5" t="str">
        <v>1、不包含其他纤维手工艺：内容主体是编织、钩针、缝纫、湿毡法或其他与针戳羊毛毡无关的手工类型。
2、不包含纯成品展示：内容仅为静态的成品照片或商品链接，完全没有制作过程、教程或设计心得的展示。
3、不包含工业制品：内容核心是工厂量产的毛绒玩具或成品，非手工戳制。</v>
      </c>
      <c r="G14" s="5" t="str">
        <v>羊毛毡教程、戳戳乐、羊毛毡狗狗、戳针技巧、羊毛毡材料包、立体羊毛毡、羊毛毡萌宠、DIY 羊毛毡、羊毛毡小挂件、羊毛混色技巧</v>
      </c>
      <c r="H14" s="48" t="str">
        <v>全平台</v>
      </c>
      <c r="I14" s="41"/>
      <c r="J14" s="41"/>
      <c r="K14" s="41"/>
      <c r="L14" s="41"/>
      <c r="M14" s="41"/>
      <c r="N14" s="41"/>
      <c r="O14" s="41"/>
      <c r="P14" s="41"/>
      <c r="Q14" s="41"/>
      <c r="R14" s="41"/>
      <c r="S14" s="41"/>
      <c r="T14" s="41"/>
    </row>
    <row r="15">
      <c r="A15" s="47" t="str">
        <v>美食</v>
      </c>
      <c r="B15" s="47" t="str">
        <v>Homebar</v>
      </c>
      <c r="C15" s="5">
        <v>2740195</v>
      </c>
      <c r="D15" s="5" t="str">
        <v>指在家庭环境中，以专业或半专业方式进行的调酒活动。其核心价值在于探索风味搭配、掌握调酒技法，并打造个性化的家庭社交空间。</v>
      </c>
      <c r="E15" s="5" t="str">
        <v>1、包含调酒技法教学：内容核心是展示或教学专业的调酒动作，如摇和、搅拌、兑和、捣压，以及糖浆、苦精的使用。
2、包含家庭酒吧搭建：内容涉及基酒选择、工具配备、家庭酒吧布局与收纳，或如何以高性价比方式组建家庭酒吧。
3、包含经典酒谱复刻与创新：内容详细讲解经典鸡尾酒配方，或展示基于个人喜好的原创特调配方与创作过程。</v>
      </c>
      <c r="F15" s="5" t="str">
        <v>1、不包含纯商业酒吧探店：内容主体是商业酒吧的环境、服务体验或简单的酒品品尝，而非家庭环境下的调酒过程。
2、不包含纯品酒与酿酒：内容核心是葡萄酒、威士忌等酒类的品鉴知识，或自家酿酒（如梅子酒）而无调酒环节。
3、不包含纯酒精饮品购物：内容仅为酒类商品的促销信息或简单开箱，无任何调酒相关的技法教学或配方分享。</v>
      </c>
      <c r="G15" s="5" t="str">
        <v>家庭调酒、Homebar、鸡尾酒配方、调酒工具、基酒推荐、摇酒壶使用、经典鸡尾酒、金酒调酒、自制糖浆、尼格罗尼</v>
      </c>
      <c r="H15" s="48" t="str">
        <v>全平台</v>
      </c>
      <c r="I15" s="41"/>
      <c r="J15" s="41"/>
      <c r="K15" s="41"/>
      <c r="L15" s="41"/>
      <c r="M15" s="41"/>
      <c r="N15" s="41"/>
      <c r="O15" s="41"/>
      <c r="P15" s="41"/>
      <c r="Q15" s="41"/>
      <c r="R15" s="41"/>
      <c r="S15" s="41"/>
      <c r="T15" s="41"/>
    </row>
    <row r="16">
      <c r="A16" s="47" t="str">
        <v>亲子</v>
      </c>
      <c r="B16" s="47" t="str">
        <v>亲子运动</v>
      </c>
      <c r="C16" s="5">
        <v>2740196</v>
      </c>
      <c r="D16" s="5" t="str">
        <v>指家长与孩子共同参与、以身体活动为主要形式的互动。其核心价值在于在锻炼身体、提升运动技能的同时，强化亲子情感联结与团队协作精神。</v>
      </c>
      <c r="E16" s="5" t="str">
        <v>1、包含互动协作游戏：内容核心是家长与孩子共同完成的运动游戏，如双人跳绳、亲子体操、协作障碍赛等。
2、包含运动技能共学：内容展示家长与孩子一起学习某项运动技能的过程，如共同练习拍球、学习轮滑基础、练习接抛球等。
</v>
      </c>
      <c r="F16" s="5" t="str">
        <v>1、不包含户外探索活动：内容记录以运动为核心的亲子户外活动，如家庭徒步、山地骑行、公园飞盘等。
2、不包含孩子单独活动：内容主体是孩子在机构上体育课、参加运动会或独自玩耍，家长仅作为旁观者。
3、不包含纯静态亲子互动：内容核心是亲子阅读、做手工、看动画片等非身体运动的互动形式。
4、不包含家长个人健身：内容主体是家长个人的健身活动，孩子未参与或仅作为背景出现。</v>
      </c>
      <c r="G16" s="5" t="str">
        <v>亲子运动、亲子游戏、亲子瑜伽、家庭徒步、亲子游泳、亲子感统游戏、</v>
      </c>
      <c r="H16" s="48" t="str">
        <v>全平台</v>
      </c>
      <c r="I16" s="41"/>
      <c r="J16" s="41"/>
      <c r="K16" s="41"/>
      <c r="L16" s="41"/>
      <c r="M16" s="41"/>
      <c r="N16" s="41"/>
      <c r="O16" s="41"/>
      <c r="P16" s="41"/>
      <c r="Q16" s="41"/>
      <c r="R16" s="41"/>
      <c r="S16" s="41"/>
      <c r="T16" s="41"/>
    </row>
    <row r="17">
      <c r="A17" s="47" t="str">
        <v>萌宠</v>
      </c>
      <c r="B17" s="47" t="str">
        <v>宠物零食</v>
      </c>
      <c r="C17" s="5">
        <v>2740637</v>
      </c>
      <c r="D17" s="5" t="str">
        <v>指专门为宠物（以猫狗为主）制作的，用于奖励、训练、营养补充或磨牙洁齿的食品。其核心价值在于通过健康、美味的食物，增进人宠互动并关注宠物健康。</v>
      </c>
      <c r="E17" s="5" t="str">
        <v>1、包含自制零食教程：内容核心是展示从食材到成品的完整制作过程，如烘干肉干、烘焙饼干、制作宠物冰淇淋等。
2、包含成分与功效分析：内容详细分析市售或自制零食的配方、营养成分，并说明其针对的功能（如美毛、洁齿、调理肠胃）。
3、包含适口性评测：内容通过宠物试吃，多角度展示零食的质地、气味和宠物的接受程度，并进行总结评价。</v>
      </c>
      <c r="F17" s="5" t="str">
        <v>1、不包含宠物主粮与药品：内容主体是宠物主粮、处方粮、营养膏、药品或保健品。
2、不包含人类零食：内容核心是为人制作的食品，或讨论人类零食能否喂给宠物。
3、不包含纯商品链接：内容仅为电商平台的商品页面、促销信息，无任何评测、制作或成分分析。</v>
      </c>
      <c r="G17" s="5" t="str">
        <v>自制宠物零食、狗狗零食 DIY、宠物 烘干零食、猫零食测评、宠物冻干、磨牙零食、宠物饼干、洁齿骨、宠物零食配方、鸡肉干制作</v>
      </c>
      <c r="H17" s="48" t="str">
        <v>全平台</v>
      </c>
      <c r="I17" s="41"/>
      <c r="J17" s="41"/>
      <c r="K17" s="41"/>
      <c r="L17" s="41"/>
      <c r="M17" s="41"/>
      <c r="N17" s="41"/>
      <c r="O17" s="41"/>
      <c r="P17" s="41"/>
      <c r="Q17" s="41"/>
      <c r="R17" s="41"/>
      <c r="S17" s="41"/>
      <c r="T17" s="41"/>
    </row>
    <row r="18">
      <c r="A18" s="47"/>
      <c r="B18" s="47" t="str">
        <v>领养公益</v>
      </c>
      <c r="C18" s="5">
        <v>2740197</v>
      </c>
      <c r="D18" s="5" t="str">
        <v>指一切以推动“领养代替购买”、关爱流浪动物福祉为核心目标的非营利性信息与活动。其核心价值在于传播人道主义理念，为流浪动物寻找合适的家庭，并提升社会对动物福利的关注。</v>
      </c>
      <c r="E18" s="5" t="str">
        <v>1、包含领养信息发布：内容核心是发布待领养流浪动物的详细信息、领养条件、联系方式和领养流程指南。
2、包含救助与领养故事：内容真实分享救助流浪动物的经历、成功领养家庭的暖心故事，或跟拍领养动物的后续生活。
3、包含理念倡导与科普：内容旨在传播“领养代替购买”、“科学养宠”、“负责任养宠”等公益理念，或科普TNR（捕捉-绝育-放归）等相关知识。</v>
      </c>
      <c r="F18" s="5" t="str">
        <v>1、不包含宠物买卖与繁殖：内容涉及品种猫狗买卖、家庭繁殖、猫舍狗舍推广等任何商业性活体交易信息。
2、不包含单纯宠物展示：内容仅为展示自家品种宠物的日常，与领养、救助等公益主题无直接关联。
3、不包含宠物医疗营销：内容主体是宠物医院、药品的广告宣传，而非公益性的医疗援助或科普。</v>
      </c>
      <c r="G18" s="5" t="str">
        <v>领养代替购买、流浪狗领养、猫咪找家、救助流浪动物、领养日、TNR、领养故事、流浪动物救助、领养要求、动物保护</v>
      </c>
      <c r="H18" s="48" t="str">
        <v>全平台</v>
      </c>
      <c r="I18" s="41"/>
      <c r="J18" s="41"/>
      <c r="K18" s="41"/>
      <c r="L18" s="41"/>
      <c r="M18" s="41"/>
      <c r="N18" s="41"/>
      <c r="O18" s="41"/>
      <c r="P18" s="41"/>
      <c r="Q18" s="41"/>
      <c r="R18" s="41"/>
      <c r="S18" s="41"/>
      <c r="T18" s="41"/>
    </row>
    <row r="19">
      <c r="A19" s="47"/>
      <c r="B19" s="47" t="str">
        <v>猫墙设计</v>
      </c>
      <c r="C19" s="5">
        <v>2740198</v>
      </c>
      <c r="D19" s="29" t="str">
        <v>指为满足猫咪攀爬、探索、休息等天性需求而专门设计并安装于墙面的垂直活动空间系统，通过整合管道、平台、阶梯、隧道、抓板等模块化组件，打造兼具功能性、安全性与家居美学的猫咪专属环境。</v>
      </c>
      <c r="E19" s="29" t="str">
        <v>1.包含功能设计：内容核心是围绕猫墙的结构规划（如高度、角度、承重）、路径设计（如上下通道、转角连接）、安全防护（如防滑、防坠落）及使用场景（如多猫家庭、小户型空间）进行的方案设计与优化。
2. 包含材料与工艺：内容涉及猫墙所用材质（如实木、环保板材、金属框架、耐磨抓垫）的选择、加工工艺（如拼接、打磨、封边）及安装方法（如壁挂式、落地支撑式）。
3. 包含美学融合：内容强调猫墙与家居风格的协调（如北欧风、现代简约、原木风），以及其作为装饰元素的设计感（如线条美感、色彩搭配、隐藏式设计）。
4. 包含产品与定制：内容涵盖市售猫墙产品的评测、对比，或用户自行设计、DIY组装的个性化方案（如定制尺寸、特殊造型）。
5. 包含使用与维护：内容涉及猫墙的日常清洁、磨损检查、部件更换等维护知识，以及如何引导猫咪适应新环境。</v>
      </c>
      <c r="F19" s="29" t="str">
        <v>1. 不包含普通猫爬架/猫树：内容主体是独立放置于地面的家具式产品，非固定于墙面的系统。
2. 不包含纯宠物用品销售：内容仅为商品展示与价格介绍，无任何关于设计、安装、使用或审美方面的实质性讨论。
3. 不包含宠物行为训练：内容核心是针对猫咪的特定行为（如磨爪、跳跃）进行的训练方法，而非环境设计。
4. 不包含与猫墙无关的家居改造：内容主题是其他类型的墙面改造（如置物架、电视墙），未涉及猫咪活动空间。
5. 不包含非猫咪宠物的设施设计：内容主体是为狗狗、兔子等其他宠物设计的墙面活动装置。</v>
      </c>
      <c r="G19" s="30" t="str">
        <v>猫墙设计、猫墙、猫爬墙、猫爬架墙、猫活动墙、猫墙安装、猫墙定制、猫墙材料、猫墙安全、猫墙美观、猫墙施工、猫墙方案、猫墙测评、猫墙DIY、猫咪垂直空间、猫咪家具</v>
      </c>
      <c r="H19" s="48" t="str">
        <v>全平台</v>
      </c>
      <c r="I19" s="41"/>
      <c r="J19" s="41"/>
      <c r="K19" s="41"/>
      <c r="L19" s="41"/>
      <c r="M19" s="41"/>
      <c r="N19" s="41"/>
      <c r="O19" s="41"/>
      <c r="P19" s="41"/>
      <c r="Q19" s="41"/>
      <c r="R19" s="41"/>
      <c r="S19" s="41"/>
      <c r="T19" s="41"/>
    </row>
    <row r="20">
      <c r="A20" s="47" t="str">
        <v>健康</v>
      </c>
      <c r="B20" s="47" t="str">
        <v>睡眠改善</v>
      </c>
      <c r="C20" s="5">
        <v>2740199</v>
      </c>
      <c r="D20" s="5" t="str">
        <v>指通过非药物的行为干预、环境调整与认知调节，旨在提升睡眠质量、规律作息并解决轻度睡眠困扰的系列方法。其核心在于通过优化习惯与环境，实现自然健康的睡眠。</v>
      </c>
      <c r="E20" s="5" t="str">
        <v>1、包含作息与习惯调整：内容核心是分享或教学如何建立睡眠仪式、规律作息、日间行为管理（如咖啡因摄入）等助眠习惯。
2、包含睡眠环境优化：内容涉及如何通过调整光线、温度、声音、寝具（如枕头、床垫）来营造适宜的睡眠环境。
3、包含放松与认知技巧：内容展示或教学用于促眠的放松技巧，如呼吸法、冥想、渐进式肌肉放松，或认知行为疗法的基本理念。</v>
      </c>
      <c r="F20" s="5" t="str">
        <v>1、不包含药物与补充剂：内容主体是安眠药、褪黑素等助眠药物或补充剂的推荐、使用指南与评测。
2、不包含医疗咨询与治疗：内容涉及对失眠症、睡眠呼吸暂停等疾病的诊断、医疗方案或专业医师咨询。
3、不包含非科学偏方：内容推广缺乏科学依据的民间偏方或产品，可能对健康造成潜在风险。
</v>
      </c>
      <c r="G20" s="5" t="str">
        <v>睡眠仪式、快速入睡、睡眠环境、呼吸法 助眠、睡眠冥想、规律作息、白噪音、寝具 选择、睡前放松、睡眠限制法</v>
      </c>
      <c r="H20" s="48" t="str">
        <v>全平台</v>
      </c>
      <c r="I20" s="41"/>
      <c r="J20" s="41"/>
      <c r="K20" s="41"/>
      <c r="L20" s="41"/>
      <c r="M20" s="41"/>
      <c r="N20" s="41"/>
      <c r="O20" s="41"/>
      <c r="P20" s="41"/>
      <c r="Q20" s="41"/>
      <c r="R20" s="41"/>
      <c r="S20" s="41"/>
      <c r="T20" s="41"/>
    </row>
    <row r="21">
      <c r="A21" s="47"/>
      <c r="B21" s="47" t="str">
        <v>口腔保健</v>
      </c>
      <c r="C21" s="5">
        <v>2740200</v>
      </c>
      <c r="D21" s="5" t="str">
        <v>指围绕牙齿、牙龈及口腔环境的日常清洁、疾病预防与基础养护的一系列知识与实践。其核心在于通过科学习惯维持口腔健康，预防问题发生。</v>
      </c>
      <c r="E21" s="5" t="str">
        <v>1、包含科学清洁方法：内容核心是展示或教学正确的刷牙方法（如巴氏刷牙法）、牙线/冲牙器使用技巧、舌苔清洁等。
2、包含日常护理工具：内容涉及牙刷（手动/电动）、牙膏（含氟/抗敏感）、漱口水等护理工具的选择、评测与使用指南。
3、包含预防与自查知识：内容科普牙菌斑、牙结石、牙龈炎等常见问题的预防，或传授口腔健康的自我检查方法。</v>
      </c>
      <c r="F21" s="5" t="str">
        <v>1、不包含疾病治疗：内容主体是龋齿填充、根管治疗、拔牙、种植牙等医疗性质的疾病治疗过程与方案。
2、不包含牙齿美容：内容核心是牙齿美白、贴面、矫正等以提升美观度为首要目的的项目。
3、不包含非专业偏方：内容推广未经科学验证的民间偏方或产品，对口腔健康存在潜在风险。</v>
      </c>
      <c r="G21" s="5" t="str">
        <v>巴氏刷牙法、牙线使用、冲牙器、含氟牙膏、牙龈炎预防、牙菌斑、漱口水、口腔自查、牙结石、电动牙刷评测</v>
      </c>
      <c r="H21" s="48" t="str">
        <v>全平台</v>
      </c>
      <c r="I21" s="41"/>
      <c r="J21" s="41"/>
      <c r="K21" s="41"/>
      <c r="L21" s="41"/>
      <c r="M21" s="41"/>
      <c r="N21" s="41"/>
      <c r="O21" s="41"/>
      <c r="P21" s="41"/>
      <c r="Q21" s="41"/>
      <c r="R21" s="41"/>
      <c r="S21" s="41"/>
      <c r="T21" s="41"/>
    </row>
    <row r="22">
      <c r="A22" s="47"/>
      <c r="B22" s="47" t="str">
        <v>护眼日常</v>
      </c>
      <c r="C22" s="5">
        <v>2740201</v>
      </c>
      <c r="D22" s="5" t="str">
        <v>指围绕缓解视疲劳、预防视力下降及维护眼部健康所采取的一系列非医疗性、可融入日常生活的习惯与措施。其核心在于通过主动行为干预，应对长时间用眼带来的现代生活挑战。</v>
      </c>
      <c r="E22" s="5" t="str">
        <v>1、包含科学用眼习惯：内容核心是推广或教学科学的用眼行为，如“20-20-20”法则（每20分钟看20英尺外20秒）、增加户外活动时间、保持正确阅读姿势等。
2、包含视觉环境管理：内容涉及如何优化用眼环境，如屏幕亮度与色温调节、环境光设置、使用防眩光屏幕或阅读灯等。
3、包含辅助产品体验：内容展示或评测用于缓解眼疲劳的辅助产品，如防蓝光眼镜、人工泪液（不含药物成分）、蒸汽眼罩、眼部按摩仪等。</v>
      </c>
      <c r="F22" s="5" t="str">
        <v>1、不包含医疗诊断与治疗：内容主体是近视矫正手术（如LASIK）、眼部疾病（如白内障、青光眼）的治疗、处方药物使用等医疗行为。
2、不包含视力矫正产品：内容核心是框架眼镜、隐形眼镜的验光、配镜及度数讨论。
3、不包含非科学偏方：内容推广缺乏循证医学依据的、可能损害眼部健康的民间偏方或疗法。</v>
      </c>
      <c r="G22" s="5" t="str">
        <v>20-20-20法则、缓解视疲劳、防蓝光眼镜、屏幕时间管理、眼部按摩、人工泪液、户外活动视力、眼保健操、阅读灯选择、蒸汽眼罩</v>
      </c>
      <c r="H22" s="48" t="str">
        <v>全平台</v>
      </c>
      <c r="I22" s="41"/>
      <c r="J22" s="41"/>
      <c r="K22" s="41"/>
      <c r="L22" s="41"/>
      <c r="M22" s="41"/>
      <c r="N22" s="41"/>
      <c r="O22" s="41"/>
      <c r="P22" s="41"/>
      <c r="Q22" s="41"/>
      <c r="R22" s="41"/>
      <c r="S22" s="41"/>
      <c r="T22" s="41"/>
    </row>
    <row r="23">
      <c r="A23" s="47" t="str">
        <v>美护
563077</v>
      </c>
      <c r="B23" s="47" t="str">
        <v>精简护肤</v>
      </c>
      <c r="C23" s="5">
        <v>2740202</v>
      </c>
      <c r="D23" s="5" t="str">
        <v>指通过减少护肤步骤与产品数量，专注于核心、有效成分的护肤理念。其核心价值在于减轻皮肤负担，针对性解决皮肤问题，并提升护肤流程的可持续性。</v>
      </c>
      <c r="E23" s="5" t="str">
        <v>1、包含核心流程与产品：内容核心是分享或教学由“清洁-保湿-防晒”等基础步骤构成的极简流程，并推荐具备多重功效的单一产品。
2、包含成分功效分析：内容深入分析少数关键成分（如维生素C、烟酰胺、神经酰胺）的功效，并指导如何根据肤质和需求精准选择。
3、包含皮肤屏障修护：内容强调通过精简护肤来维护或修复皮肤屏障，分享针对敏感、泛红等问题的温和护理方案。</v>
      </c>
      <c r="F23" s="5" t="str">
        <v>1、不包含多步骤复杂流程：内容主体是推广包含水、乳、精华、霜、面膜等多层叠加的“全妆护肤”或“十步护肤法”。
2、不包含高强度刺激性护理：内容核心是高频次刷酸、磨砂去角质等可能损害皮肤屏障的刺激性护理方法。
3、不包含纯彩妆教程：内容主体是化妆技巧或全脸彩妆产品评测，与护肤流程无关。</v>
      </c>
      <c r="G23" s="5" t="str">
        <v>精简护肤、极简护肤、皮肤屏障修护、核心护肤成分、护肤流程简化、一瓶多用面霜、氨基酸洁面、物理防晒、</v>
      </c>
      <c r="H23" s="48" t="str">
        <v>全平台</v>
      </c>
      <c r="I23" s="41"/>
      <c r="J23" s="41"/>
      <c r="K23" s="41"/>
      <c r="L23" s="41"/>
      <c r="M23" s="41"/>
      <c r="N23" s="41"/>
      <c r="O23" s="41"/>
      <c r="P23" s="41"/>
      <c r="Q23" s="41"/>
      <c r="R23" s="41"/>
      <c r="S23" s="41"/>
      <c r="T23" s="41"/>
    </row>
    <row r="24">
      <c r="A24" s="47"/>
      <c r="B24" s="47" t="str">
        <v>伪素颜</v>
      </c>
      <c r="C24" s="5">
        <v>2740203</v>
      </c>
      <c r="D24" s="5" t="str">
        <v>指通过少量、精细的化妆品和上妆技巧，打造出宛若天生、自然无妆感的妆容效果。其核心在于“有妆似无妆”，追求面部原生美感的提升而非覆盖。</v>
      </c>
      <c r="E24" s="5" t="str">
        <v>1、包含自然妆效技法：内容核心是教学或展示如何实现轻薄底妆、原生眉、血色感腮红/唇彩等，强调面部轮廓和气色的自然优化。
2、包含轻量化产品选择：内容涉及适合伪素颜的轻透产品，如素颜霜、有色面霜、染眉膏、液体腮红、水光唇釉等的评测与使用技巧。
3、包含原生感细节处理：内容着重于如何通过遮瑕（只遮瑕疵不全脸）、定妆（保留皮肤光泽感）等细节处理，让妆容更贴合、更显天生好皮。</v>
      </c>
      <c r="F24" s="5" t="str">
        <v>1、不包含浓妆与舞台妆：内容主体是截断式眼影、全包眼线、假睫毛、厚重粉底、浓重修容等妆感明显的妆容。
2、不包含无妆效的纯护肤：内容核心是皮肤护理流程，完全不涉及任何化妆技巧或产品。
3、不包含特效化妆：内容涉及角色扮演、舞台特效等与日常自然妆效无关的化妆形式。</v>
      </c>
      <c r="G24" s="5" t="str">
        <v>伪素颜、素颜妆、妈生好皮、通勤妆、淡妆、素颜霜、原生眉、水光肌、轻薄底妆、心机妆</v>
      </c>
      <c r="H24" s="48" t="str">
        <v>全平台</v>
      </c>
      <c r="I24" s="41"/>
      <c r="J24" s="41"/>
      <c r="K24" s="41"/>
      <c r="L24" s="41"/>
      <c r="M24" s="41"/>
      <c r="N24" s="41"/>
      <c r="O24" s="41"/>
      <c r="P24" s="41"/>
      <c r="Q24" s="41"/>
      <c r="R24" s="41"/>
      <c r="S24" s="41"/>
      <c r="T24" s="41"/>
    </row>
    <row r="25">
      <c r="A25" s="47"/>
      <c r="B25" s="47" t="str">
        <v>国货彩妆</v>
      </c>
      <c r="C25" s="5">
        <v>2740204</v>
      </c>
      <c r="D25" s="5" t="str">
        <v>指由中国本土企业创立并研发生产的化妆品品牌及其产品。其核心价值在于结合东方审美、高性价比与快速创新的能力，为消费者提供多元化选择。</v>
      </c>
      <c r="E25" s="5" t="str">
        <v>1、包含品牌与产品评测：内容核心是对特定国货彩妆品牌（如花西子、完美日记）或其具体产品（如唇釉、眼影盘）进行使用体验与效果评价。
2、包含设计理念与文化元素：内容深入探讨国货彩妆产品中融入的东方美学、传统文化IP联名（如敦煌、故宫）或创新设计理念。
3、包含性价比与新品体验：内容着重分析国货彩妆的价位、品质对比，或第一时间分享、测评品牌新发布的彩妆产品。</v>
      </c>
      <c r="F25" s="5" t="str">
        <v>1、不包含国际品牌及其中国线：内容主体是国际品牌（如YSL、MAC）或其专为中国市场推出的产品线。
2、不包含纯代购与海淘信息：内容核心是海外品牌的代购攻略、价格对比或海淘平台推荐。
3、不包含无品牌识别的白牌产品：内容主体是无明确品牌、质量存疑的三无或山寨化妆品。</v>
      </c>
      <c r="G25" s="5" t="str">
        <v>国货彩妆、花西子、完美日记、Colorkey 唇釉、中国风彩妆、橘朵、平价彩妆、国货眼影盘、彩妆 新品测评、毛戈平</v>
      </c>
      <c r="H25" s="48" t="str">
        <v>全平台</v>
      </c>
      <c r="I25" s="41"/>
      <c r="J25" s="41"/>
      <c r="K25" s="41"/>
      <c r="L25" s="41"/>
      <c r="M25" s="41"/>
      <c r="N25" s="41"/>
      <c r="O25" s="41"/>
      <c r="P25" s="41"/>
      <c r="Q25" s="41"/>
      <c r="R25" s="41"/>
      <c r="S25" s="41"/>
      <c r="T25" s="41"/>
    </row>
    <row r="26">
      <c r="A26" s="47"/>
      <c r="B26" s="47" t="str">
        <v>敏感肌护肤</v>
      </c>
      <c r="C26" s="5">
        <v>2740205</v>
      </c>
      <c r="D26" s="5" t="str">
        <v>指专门针对皮肤易受刺激、出现泛红、灼热、瘙痒或紧绷等现象所采取的护肤方案。其核心在于维护皮肤屏障、规避刺激源并使用具有舒缓修护功效的产品。</v>
      </c>
      <c r="E26" s="5" t="str">
        <v>1、包含舒缓修护产品体验：内容核心是分享或评测专门针对敏感肌的护肤品，如舒缓精华、修护面霜、医用敷料等，并描述其改善效果。
2、包含安全成分与配方分析：内容深入分析护肤品成分表，重点关注如神经酰胺、积雪草、B5等修护成分，并识别和规避酒精、香精、高风险防腐剂等常见刺激物。
3、包含温和护理流程：内容教学或展示适合敏感肌的极简护肤流程，如温和清洁、硬防晒（物理遮挡）优先、避免过度去角质等刺激性护理。</v>
      </c>
      <c r="F26" s="5" t="str">
        <v>1、不包含高强度刺激性护理：内容主体是推广刷酸、磨砂膏、洁面仪、热玛吉等可能加重皮肤敏感的高刺激产品或项目。
2、不包含皮肤疾病治疗：内容核心是针对痤疮、玫瑰痤疮、湿疹等皮肤病的药物治疗方案，需由医生指导。
3、不包含非科学偏方：内容推广未经科学验证的DIY面膜、民间偏方等，可能对敏感肌肤造成进一步伤害。</v>
      </c>
      <c r="G26" s="5" t="str">
        <v>敏感肌修护、皮肤屏障、神经酰胺、舒缓泛红、成分温和、修护面霜、医用敷料、积雪草、硬防晒、专研</v>
      </c>
      <c r="H26" s="48" t="str">
        <v>全平台</v>
      </c>
      <c r="I26" s="41"/>
      <c r="J26" s="41"/>
      <c r="K26" s="41"/>
      <c r="L26" s="41"/>
      <c r="M26" s="41"/>
      <c r="N26" s="41"/>
      <c r="O26" s="41"/>
      <c r="P26" s="41"/>
      <c r="Q26" s="41"/>
      <c r="R26" s="41"/>
      <c r="S26" s="41"/>
      <c r="T26" s="41"/>
    </row>
    <row r="27">
      <c r="A27" s="47" t="str">
        <v>居家
563069</v>
      </c>
      <c r="B27" s="47" t="str">
        <v>全屋定制</v>
      </c>
      <c r="C27" s="5">
        <v>2740206</v>
      </c>
      <c r="D27" s="5" t="str">
        <v>指根据居住者的空间格局、生活习惯与审美偏好，通过一体化设计、量尺定做的方式，为整个家居环境提供贯穿多个功能区的系统性柜类与固定家具解决方案。</v>
      </c>
      <c r="E27" s="5" t="str">
        <v>1、包含整体设计方案：内容核心是展示为整个家庭空间（如客餐厨、卧室、玄关）提供的一体化柜类定制设计方案与效果图。
2、包含定制流程与经验：内容涉及从量房、设计、选材、生产到安装的全流程解析，并分享过程中的避坑指南与决策经验。
3、包含材料与工艺选择：内容深入探讨不同板材（如颗粒板、生态板）、五金、封边工艺等定制家具核心要素的优缺点与选择策略。</v>
      </c>
      <c r="F27" s="5" t="str">
        <v>1、不包含成品家具：内容主体是独立、可移动的成品沙发、床、桌子等家具的选购与搭配。
2、不包含单一品类或局部改造：内容核心是独立的厨房橱柜、衣柜，或与全屋定制无关的局部硬装改造（如换地板、刷墙）。
3、不包含纯品牌广告：内容仅为品牌宣传，无任何设计方案、流程解析或选购知识等实质性信息。</v>
      </c>
      <c r="G27" s="5" t="str">
        <v>全屋定制、定制柜、整体收纳、索菲亚、欧派、尚品宅配、设计师 量房、板材环保、投影面积、一门到顶</v>
      </c>
      <c r="H27" s="48" t="str">
        <v>全平台</v>
      </c>
      <c r="I27" s="41"/>
      <c r="J27" s="41"/>
      <c r="K27" s="41"/>
      <c r="L27" s="41"/>
      <c r="M27" s="41"/>
      <c r="N27" s="41"/>
      <c r="O27" s="41"/>
      <c r="P27" s="41"/>
      <c r="Q27" s="41"/>
      <c r="R27" s="41"/>
      <c r="S27" s="41"/>
      <c r="T27" s="41"/>
    </row>
    <row r="28">
      <c r="A28" s="47" t="str">
        <v>穿搭
563082</v>
      </c>
      <c r="B28" s="47" t="str">
        <v>大牌平替</v>
      </c>
      <c r="C28" s="5">
        <v>2740207</v>
      </c>
      <c r="D28" s="5" t="str">
        <v>指在设计、款式或风格上与国际知名品牌（奢侈品、设计师品牌）产品高度相似，但价格更为亲民的时尚单品。其核心价值在于用更低的成本获得相近的美学体验与搭配效果。</v>
      </c>
      <c r="E28" s="5" t="str">
        <v>1、包含具体产品对比：内容核心是将平价单品与某款知名品牌产品进行并置对比，从设计、版型、材质等方面分析其相似度。
2、包含寻找方法与渠道：内容涉及如何通过特定品牌（如ZARA, COS, &amp; Other Stories）、电商平台或关键词高效地找到高相似度的平替单品。
3、包含平替单品测评：内容对宣称是“平替”的单品进行上身试穿、材质评估和长期使用体验的分享，验证其性价比。</v>
      </c>
      <c r="F28" s="5" t="str">
        <v>1、不包含山寨与假货：内容主体是推广明知故犯的仿冒品、山寨品或假货，侵犯原创设计。
2、不包含纯奢侈品推广：内容核心是原版奢侈品的介绍、秀场解析或购买指南，未涉及任何平替相关概念。
3、不包含无关联的普通单品：内容主体是常规的基础款或平价单品推荐，未与任何知名品牌设计进行关联比较。</v>
      </c>
      <c r="G28" s="5" t="str">
        <v>平替、大牌替代、ZARA平替、相似款、设计师同款、性价比包包、快时尚推荐、小众设计感、穿搭省钱、COS 平替</v>
      </c>
      <c r="H28" s="48" t="str">
        <v>全平台</v>
      </c>
      <c r="I28" s="41"/>
      <c r="J28" s="41"/>
      <c r="K28" s="41"/>
      <c r="L28" s="41"/>
      <c r="M28" s="41"/>
      <c r="N28" s="41"/>
      <c r="O28" s="41"/>
      <c r="P28" s="41"/>
      <c r="Q28" s="41"/>
      <c r="R28" s="41"/>
      <c r="S28" s="41"/>
      <c r="T28" s="41"/>
    </row>
    <row r="29">
      <c r="A29" s="47"/>
      <c r="B29" s="47" t="str">
        <v>极简风</v>
      </c>
      <c r="C29" s="5">
        <v>2740208</v>
      </c>
      <c r="D29" s="5" t="str">
        <v>指一种以简约的线条、中性的配色和优质的剪裁为核心，通过“少即是多”的原则构建高级感与日常实穿性的着装风格。其本质是通过克制表达，突出服装本身质感与穿着者气质。</v>
      </c>
      <c r="E29" s="5" t="str">
        <v>1、包含基础款与中性色：内容核心是展示或推荐由纯色、无logo的基础款单品（如白衬衫、直筒裤、纯色毛衣）和中性的黑、白、灰、驼色系构成的穿搭。
2、包含简约搭配法则：内容涉及如何运用“同色系搭配”、“一衣多穿”、“注重剪裁与轮廓”等方法来塑造简约而不简单的整体造型。
3、包含质感与细节：内容着重于分析或展示服装的面料、版型、缝线等体现品质的细节，强调在单品数量精简下对质感的追求。</v>
      </c>
      <c r="F29" s="5" t="str">
        <v>1、不包含繁复设计元素：内容主体是带有大面积印花、蕾丝、荷叶边、铆钉、破洞等复杂装饰或设计的服装。
2、不包含潮流爆款与快时尚：内容核心是追逐当季流行款、明显logo或快时尚品牌的快速更替式穿搭推荐。
3、不包含特定风格服饰：内容主体是明确的洛丽塔、街头风、民族风等与极简主义理念相悖的特定风格。</v>
      </c>
      <c r="G29" s="5" t="str">
        <v>极简穿搭、基础款、胶囊衣橱、中性色、高级感、Normcore、一衣多穿、clean fit</v>
      </c>
      <c r="H29" s="48" t="str">
        <v>全平台</v>
      </c>
      <c r="I29" s="41"/>
      <c r="J29" s="41"/>
      <c r="K29" s="41"/>
      <c r="L29" s="41"/>
      <c r="M29" s="41"/>
      <c r="N29" s="41"/>
      <c r="O29" s="41"/>
      <c r="P29" s="41"/>
      <c r="Q29" s="41"/>
      <c r="R29" s="41"/>
      <c r="S29" s="41"/>
      <c r="T29" s="41"/>
    </row>
    <row r="30">
      <c r="A30" s="47"/>
      <c r="B30" s="47" t="str">
        <v>休闲穿搭</v>
      </c>
      <c r="C30" s="5">
        <v>2740209</v>
      </c>
      <c r="D30" s="5" t="str">
        <v>指以舒适、自在为核心，适用于日常非正式场合的着装风格。其核心在于在放松与得体之间取得平衡，展现不经意的时尚感。</v>
      </c>
      <c r="E30" s="5" t="str">
        <v>1、包含舒适基础单品：内容核心是展示或推荐以T恤、卫衣、牛仔裤、休闲裤、运动鞋等舒适性单品为主的穿搭。
2、包含轻松混搭技巧：内容涉及如何将运动单品（如球鞋）与休闲单品（如牛仔裤、衬衫）混搭，营造松弛感造型。
3、包含多场景适用性：内容展示能满足通勤、出游、逛街等多种日常休闲场景的穿搭方案。</v>
      </c>
      <c r="F30" s="5" t="str">
        <v>1、不包含正式职场着装：内容主体是西装、套装、衬衫、高跟鞋等严格的通勤正装。
2、不包含专业运动装备：内容核心是专业运动服、瑜伽服、运动防护装备等为特定运动设计的服装。
3、不包含隆重或夸张礼服：内容主体是晚礼服、红毯妆造或过于戏剧化的夸张设计款服饰。</v>
      </c>
      <c r="G30" s="5" t="str">
        <v>休闲穿搭、卫衣搭配、牛仔裤穿搭、运动鞋搭配、松弛感穿搭、通勤休闲风、假日穿搭、男生日常穿搭、女生休闲风、休闲裤</v>
      </c>
      <c r="H30" s="48" t="str">
        <v>全平台</v>
      </c>
      <c r="I30" s="41"/>
      <c r="J30" s="41"/>
      <c r="K30" s="41"/>
      <c r="L30" s="41"/>
      <c r="M30" s="41"/>
      <c r="N30" s="41"/>
      <c r="O30" s="41"/>
      <c r="P30" s="41"/>
      <c r="Q30" s="41"/>
      <c r="R30" s="41"/>
      <c r="S30" s="41"/>
      <c r="T30" s="41"/>
    </row>
    <row r="31">
      <c r="A31" s="47" t="str">
        <v>汽车
632703</v>
      </c>
      <c r="B31" s="47" t="str">
        <v>汽车资讯</v>
      </c>
      <c r="C31" s="5">
        <v>2740210</v>
      </c>
      <c r="D31" s="5" t="str">
        <v>指关于汽车产业的即时性、信息类内容，核心是提供新车动态、行业趋势与技术发展的最新信息，服务于用户的认知更新与决策参考。</v>
      </c>
      <c r="E31" s="5" t="str">
        <v>1、包含新车发布与曝光：内容核心是新车官图发布、实车谍照、上市价格公布及核心配置信息解读。
2、包含行业动态与政策：内容涉及品牌战略、车企合作、行业政策法规（如排放标准、新能源补贴）及市场销量数据解读。
3、包含技术趋势解析：内容解读汽车领域的最新技术动向，如智能座舱、自动驾驶、新能源平台、超充技术等。</v>
      </c>
      <c r="F31" s="5" t="str">
        <v>1、不包含具体维修保养：内容主体是车辆的具体保养教程、故障排查、零件更换等实操性指导。
2、不包含个体购车决策：内容核心是“A车和B车该如何选”等个人购车咨询，而非行业性信息。
3、不包含驾驶游记与改装：内容主体是自驾游经历、车辆改装案例展示或性能测试vlog。</v>
      </c>
      <c r="G31" s="5" t="str">
        <v>新车上市、官图发布、实车谍照、品牌战略、汽车行业、新能源趋势、智能座舱、销量数据、汽车政策、技术解析</v>
      </c>
      <c r="H31" s="48" t="str">
        <v>全平台</v>
      </c>
      <c r="I31" s="41"/>
      <c r="J31" s="41"/>
      <c r="K31" s="41"/>
      <c r="L31" s="41"/>
      <c r="M31" s="41"/>
      <c r="N31" s="41"/>
      <c r="O31" s="41"/>
      <c r="P31" s="41"/>
      <c r="Q31" s="41"/>
      <c r="R31" s="41"/>
      <c r="S31" s="41"/>
      <c r="T31" s="41"/>
    </row>
    <row r="32">
      <c r="A32" s="47"/>
      <c r="B32" s="47" t="str">
        <v>房车改装</v>
      </c>
      <c r="C32" s="5">
        <v>2740211</v>
      </c>
      <c r="D32" s="5" t="str">
        <v>指通过自行设计、规划与施工，将普通车辆（如MPV、货车、面包车）改造为具备基本生活功能的移动空间。其核心在于个性化地实现“车”与“家”的功能融合。</v>
      </c>
      <c r="E32" s="5" t="str">
        <v>1、包含改装案例与过程：内容核心是展示完整的房车改装实拍过程，包括车辆选择、布局规划、内饰制作、家具安装等。
2、包含空间布局与功能设计：内容涉及如何在小空间内高效布局睡眠区、厨房区、储物区，并实现水电、通风、隔热等功能。
3、包含实用技巧与攻略：内容分享改装中的DIY技巧、材料选择经验、成本控制方法及法规合规性注意事项。</v>
      </c>
      <c r="F32" s="5" t="str">
        <v>1、不包含成品房车：内容主体是成品房车的展示、评测或销售，不涉及任何改装环节。
2、不包含普通车辆改装：内容核心是车辆性能改装、外观改装（如低趴、宽体）或音响改装等与居住功能无关的改造。
3、不包含纯旅行游记：内容主体是房车旅行中的风景与生活记录，未深入展示车辆本身的改装细节与方案。</v>
      </c>
      <c r="G32" s="5" t="str">
        <v>床车改装、自改房车、vanlife、房车DIY、露营车改装、车辆隔热处理、房车电路、房车水箱、多功能家具改装、房车布局设计</v>
      </c>
      <c r="H32" s="48" t="str">
        <v>全平台</v>
      </c>
      <c r="I32" s="41"/>
      <c r="J32" s="41"/>
      <c r="K32" s="41"/>
      <c r="L32" s="41"/>
      <c r="M32" s="41"/>
      <c r="N32" s="41"/>
      <c r="O32" s="41"/>
      <c r="P32" s="41"/>
      <c r="Q32" s="41"/>
      <c r="R32" s="41"/>
      <c r="S32" s="41"/>
      <c r="T32" s="41"/>
    </row>
    <row r="33">
      <c r="A33" s="47" t="str">
        <v>运动
563078</v>
      </c>
      <c r="B33" s="47" t="str">
        <v>公路骑行</v>
      </c>
      <c r="C33" s="5">
        <v>2740212</v>
      </c>
      <c r="D33" s="5" t="str">
        <v>指使用平把、弯把公路自行车，主要在铺装路面进行的，以速度、耐力、长距离或竞技为导向的自行车运动。其核心在于追求骑行效率、挑战自我与探索路线。</v>
      </c>
      <c r="E33" s="5" t="str">
        <v>1、包含专业装备与车辆：内容核心是公路自行车、骑行服、锁鞋、头盔等专业装备的评测、选择与使用经验。
2、包含骑行技术与训练：内容涉及骑行姿势、踩踏技巧、爬坡/下坡策略、团队跟骑、功率训练及体能提升方法。
3、包含路线规划与赛事：内容分享经典或探索性的长距离骑行路线、路书，或涉及业余/职业公路自行车赛事的相关信息。
4、包含骑行过程的展示：内容核心是以分享骑行过程的视频、图片为主，少量带有生活感悟或者使用体验。</v>
      </c>
      <c r="F33" s="5" t="str">
        <v>1、不包含山地车与速降：内容主体是山地自行车、土坡腾跃或速降骑行等非铺装路面的自行车运动。
2、不包含通勤与休闲骑：内容核心是共享单车、通勤代步或毫无速度、装备要求的公园休闲骑行。
3、不包含死飞与固定档：内容主体是Fixed-gear（死飞）的潮流、花式动作或城市穿梭，与公路竞速取向不同。</v>
      </c>
      <c r="G33" s="5" t="str">
        <v>公路车、骑行装备、锁鞋、功率计、骑行姿势、跟风破风、骑行路线、环法、爬坡技巧、骑行训练、骑行头盔、功率带、盘片、禧玛诺、速联、轮组、大套</v>
      </c>
      <c r="H33" s="48" t="str">
        <v>全平台</v>
      </c>
      <c r="I33" s="41"/>
      <c r="J33" s="41"/>
      <c r="K33" s="41"/>
      <c r="L33" s="41"/>
      <c r="M33" s="41"/>
      <c r="N33" s="41"/>
      <c r="O33" s="41"/>
      <c r="P33" s="41"/>
      <c r="Q33" s="41"/>
      <c r="R33" s="41"/>
      <c r="S33" s="41"/>
      <c r="T33" s="41"/>
    </row>
    <row r="34">
      <c r="A34" s="47"/>
      <c r="B34" s="47" t="str">
        <v>风筝冲浪</v>
      </c>
      <c r="C34" s="5">
        <v>2740213</v>
      </c>
      <c r="D34" s="5" t="str">
        <v>一种结合风筝操控与水上滑行的极限运动，通过风力驱动风筝牵引身体在水面高速滑行，实现跳跃、翻转等高难度动作，兼具速度感、挑战性与自然环境体验。</v>
      </c>
      <c r="E34" s="29" t="str">
        <v>1、包含核心技能：内容涵盖风筝操控、滑板平衡、起跳与空中动作等关键技术。
2.、包含装备与环境：涉及风筝、滑板、安全装置等装备选型，以及风力、水域等条件分析。
3.、包含教学与赛事：包括入门教程、安全规范、进阶训练及赛事信息分享。
4.、包含场景与文化：推荐适合的冲浪地点，并体现其自由、冒险的运动精神。</v>
      </c>
      <c r="F34" s="29" t="str">
        <v>1、不包含普通放风筝：非用于水上牵引的动力风筝活动。
2.、不包含帆板运动：依靠船体帆而非空中风筝驱动的水上项目。
3.、不包含其他水上活动：如游泳、皮划艇、桨板等无关运动。
4.、不包含纯理论或艺术讨论：无实际操作或场景关联的内容。</v>
      </c>
      <c r="G34" s="5" t="str">
        <v>风筝冲浪、Kitesurfing、风筝板、风筝冲浪教学、风筝冲浪技巧、风筝冲浪装备、风筝冲浪视频、风筝冲浪地点、风筝冲浪安全、风筝冲浪比赛、水上运动、极限运动</v>
      </c>
      <c r="H34" s="48" t="str">
        <v>全平台</v>
      </c>
      <c r="I34" s="41"/>
      <c r="J34" s="41"/>
      <c r="K34" s="41"/>
      <c r="L34" s="41"/>
      <c r="M34" s="41"/>
      <c r="N34" s="41"/>
      <c r="O34" s="41"/>
      <c r="P34" s="41"/>
      <c r="Q34" s="41"/>
      <c r="R34" s="41"/>
      <c r="S34" s="41"/>
      <c r="T34" s="41"/>
    </row>
    <row r="35">
      <c r="A35" s="47"/>
      <c r="B35" s="49" t="str">
        <v>萌宠美容</v>
      </c>
      <c r="C35" s="31">
        <v>2740573</v>
      </c>
      <c r="D35" s="33" t="str">
        <v>指通过清洁、修剪、造型等非医疗性护理手段，维护宠物（以猫狗为主）的毛发、指甲、口腔等部位的卫生与美观。其核心在于在保障宠物健康与舒适的前提下，提升其外在形象与幸福感。</v>
      </c>
      <c r="E35" s="33" t="str">
        <v>1、包含美容教程与技巧：内容核心是展示或教学如何在家为宠物进行洗澡、吹毛、剃脚底毛、修剪肛门毛及清理耳朵等基础护理。
2、包含专业美容过程：内容记录在宠物店或由专业美容师完成的完整美容流程，如全身修剪、 breed show（赛事级）造型、SPA护理等。
3、包含创意造型与染色：内容展示为宠物打造的创意造型（如泰迪装、俊介装）、宠物友好型染色及使用相关安全产品的过程。
4、包含美容工具评测与使用：内容涉及宠物专用梳子、电推剪、指甲刀、吹水机等工具的选择、评测及正确使用方法教学。
5、包含行为管理与安抚：内容分享在美容过程中如何安抚宠物情绪、进行行为引导及保障人宠安全的技巧与经验。</v>
      </c>
      <c r="F35" s="33" t="str">
        <v>1、不包含医疗与治疗行为：内容主体是宠物皮肤病用药、伤口处理、挤肛门腺等医疗或治疗性操作。
2、不包含纯商业广告：内容仅为宠物美容店的促销信息、课程招生或产品链接，无任何实质性的美容过程或教学价值。
3、不包含日常喂养与互动：内容核心是宠物的喂食、训练、玩耍等日常互动，与美容护理无直接关联。
4、不包含非安全的美容方法：内容推广可能危害宠物健康的美容方式，如使用人类染发剂、不当捆绑或对宠物造成压力的行为。
5、不包含非家养动物护理：内容主体是对野生动物、经济动物或异宠（如爬虫、鸟类）的美容与护理。</v>
      </c>
      <c r="G35" s="33" t="str">
        <v>宠物美容教程、狗狗洗澡、泰迪造型、猫咪剃毛、开结梳毛、吹水机、宠物SPA、俊介装、宠物洁牙、宠物洗澡、宠物梳毛、宠物剪指甲、宠物护肤、宠物洗护用品、宠物梳子、宠物电推剪、宠物洗发水、宠物吹风机、宠物护理</v>
      </c>
      <c r="H35" s="50" t="str">
        <v>全平台</v>
      </c>
      <c r="I35" s="41"/>
      <c r="J35" s="41"/>
      <c r="K35" s="41"/>
      <c r="L35" s="41"/>
      <c r="M35" s="41"/>
      <c r="N35" s="41"/>
      <c r="O35" s="41"/>
      <c r="P35" s="41"/>
      <c r="Q35" s="41"/>
      <c r="R35" s="41"/>
      <c r="S35" s="41"/>
      <c r="T35" s="41"/>
    </row>
    <row r="36">
      <c r="A36" s="47"/>
      <c r="B36" s="49" t="str">
        <v>腕表</v>
      </c>
      <c r="C36" s="31">
        <v>2740709</v>
      </c>
      <c r="D36" s="33" t="str">
        <v>指关注并收藏具有设计感、工艺品质与品牌价值的手表，将其作为日常穿搭的重要配饰，强调其在提升整体造型质感、彰显个人品味与身份认同方面的功能，涵盖时尚腕表与精品腕表的鉴赏与搭配。</v>
      </c>
      <c r="E36" s="33" t="str">
        <v>1、包含手表展示与风格解析：内容核心是展示具体表款的设计细节、工艺特点，并解析其所属风格（如运动、正装、休闲）及其背后的文化故事。
2、包含手表与穿搭搭配：内容将手表作为核心配饰，教学或展示其与不同风格服装、场合的搭配技巧与整体造型效果。
3、包含品牌知识与选购指南：内容涉及主流或小众手表品牌的历史、系列介绍，以及针对不同预算、需求的选购建议和购买渠道分析。
4、包含玩表心得与收藏：内容分享个人玩表、收藏手表的心得体会，如表款把玩体验、藏品展示、机芯欣赏或二级市场经验。</v>
      </c>
      <c r="F36" s="33" t="str">
        <v>1、 不包含纯技术参数罗列：内容主体是枯燥的机芯数据、材质硬度等纯技术参数对比，无任何审美、穿搭或文化层面的解读。
2、不包含纯投资理财分析：内容核心是将手表作为纯粹的金融产品或投资工具进行价格走势、保值率分析，与日常佩戴和穿搭无关。
3、不包含专业维修与拆解：内容主体是手表的专业级维修、保养、机芯拆解等高度技术性的操作过程。
4、不包含智能手表功能评测：内容核心是智能手表的健康监测、消息通知、运动记录等电子功能评测，而非将其作为时尚配饰。</v>
      </c>
      <c r="G36" s="33" t="str">
        <v>手表、时尚腕表、精品腕表、腕表搭配、机械表、石英表、手表品牌、卡地亚、劳力士、欧米茄、DW、卡西欧、表盘设计、表带材质、手表收藏、手表保养、男士手表、女士手表</v>
      </c>
      <c r="H36" s="50" t="str">
        <v>全平台</v>
      </c>
      <c r="I36" s="41"/>
      <c r="J36" s="41"/>
      <c r="K36" s="41"/>
      <c r="L36" s="41"/>
      <c r="M36" s="41"/>
      <c r="N36" s="41"/>
      <c r="O36" s="41"/>
      <c r="P36" s="41"/>
      <c r="Q36" s="41"/>
      <c r="R36" s="41"/>
      <c r="S36" s="41"/>
      <c r="T36" s="41"/>
    </row>
    <row r="37">
      <c r="A37" s="47"/>
      <c r="B37" s="49" t="str">
        <v>自驾游记</v>
      </c>
      <c r="C37" s="31">
        <v>2740574</v>
      </c>
      <c r="D37" s="33" t="str">
        <v>指以个人或家庭为单位，驾驶私家车或房车进行长途或短途旅行，并记录、分享旅途中的行程路线、风景体验、住宿餐饮、驾驶感受及人文见闻，强调自由探索与沉浸式出行的自驾方式，涵盖自驾游与房车旅行的实践与内容创作。</v>
      </c>
      <c r="E37" s="33" t="str">
        <v>1、包含完整路线与路况分享：内容核心是分享具体的自驾路线、里程、耗时，并对沿途的路况、驾驶难度及注意事项进行详细说明。
2、包含车辆表现与适应性：内容记录了车辆在不同路况（如盘山公路、非铺装路面、高海拔地区）下的通过性、油耗及可靠性等实际表现。
3、包含驾驶视角与沿途景观：内容通过行车记录仪、车内拍摄等方式，重点展现驾驶途中的第一视角体验和沿途的风光变化。
4、包含实用攻略与经验：内容提供关于停车、加油/充电、食宿安排、景点衔接等与自驾旅行紧密相关的实用信息和经验总结。
5、包含主题性自驾探索：内容围绕特定主题展开，如历史古道探寻、草原公路穿越、海岸线环游等，体现深度的探索精神。</v>
      </c>
      <c r="F37" s="33" t="str">
        <v>1、 不包含纯粹的导航软件使用或路线查询工具的介绍。
2、 不包含仅指代“开车去某地”这一行为，而无对旅途过程的记录与分享。
3、 不包含公共交通工具（如高铁、飞机、骑行）为主的旅行记录。
4、 不包含旅游团的跟团游行程分享（除非明确为自驾+跟团混合模式）。
5、不包含纯车辆评测：内容核心是车辆的静态评测、性能测试或购买建议，而非将其置于一段完整的旅行叙事中。
6、</v>
      </c>
      <c r="G37" s="33" t="str">
        <v>自驾游记、自驾游、房车旅行、自驾游攻略、公路旅行、露营生活、旅途Vlog、旅行日记、自驾路线、房车生活、户外探险、自然风光、人文见闻、行车记录、沿海公路自驾</v>
      </c>
      <c r="H37" s="50" t="str">
        <v>全平台</v>
      </c>
      <c r="I37" s="41"/>
      <c r="J37" s="41"/>
      <c r="K37" s="41"/>
      <c r="L37" s="41"/>
      <c r="M37" s="41"/>
      <c r="N37" s="41"/>
      <c r="O37" s="41"/>
      <c r="P37" s="41"/>
      <c r="Q37" s="41"/>
      <c r="R37" s="41"/>
      <c r="S37" s="41"/>
      <c r="T37" s="41"/>
    </row>
    <row r="38">
      <c r="A38" s="47"/>
      <c r="B38" s="47"/>
      <c r="C38" s="5"/>
      <c r="D38" s="5"/>
      <c r="E38" s="29"/>
      <c r="F38" s="29"/>
      <c r="G38" s="5"/>
      <c r="H38" s="41"/>
      <c r="I38" s="41"/>
      <c r="J38" s="41"/>
      <c r="K38" s="41"/>
      <c r="L38" s="41"/>
      <c r="M38" s="41"/>
      <c r="N38" s="41"/>
      <c r="O38" s="41"/>
      <c r="P38" s="41"/>
      <c r="Q38" s="41"/>
      <c r="R38" s="41"/>
      <c r="S38" s="41"/>
      <c r="T38" s="41"/>
    </row>
    <row r="39">
      <c r="A39" s="47"/>
      <c r="B39" s="47"/>
      <c r="C39" s="5"/>
      <c r="D39" s="5"/>
      <c r="E39" s="29"/>
      <c r="F39" s="29"/>
      <c r="G39" s="5"/>
      <c r="H39" s="41"/>
      <c r="I39" s="41"/>
      <c r="J39" s="41"/>
      <c r="K39" s="41"/>
      <c r="L39" s="41"/>
      <c r="M39" s="41"/>
      <c r="N39" s="41"/>
      <c r="O39" s="41"/>
      <c r="P39" s="41"/>
      <c r="Q39" s="41"/>
      <c r="R39" s="41"/>
      <c r="S39" s="41"/>
      <c r="T39" s="41"/>
    </row>
    <row r="40">
      <c r="A40" s="47"/>
      <c r="B40" s="47"/>
      <c r="C40" s="5"/>
      <c r="D40" s="5"/>
      <c r="E40" s="29"/>
      <c r="F40" s="29"/>
      <c r="G40" s="5"/>
      <c r="H40" s="41"/>
      <c r="I40" s="41"/>
      <c r="J40" s="41"/>
      <c r="K40" s="41"/>
      <c r="L40" s="41"/>
      <c r="M40" s="41"/>
      <c r="N40" s="41"/>
      <c r="O40" s="41"/>
      <c r="P40" s="41"/>
      <c r="Q40" s="41"/>
      <c r="R40" s="41"/>
      <c r="S40" s="41"/>
      <c r="T40" s="41"/>
    </row>
    <row r="41">
      <c r="A41" s="47"/>
      <c r="B41" s="47"/>
      <c r="C41" s="5"/>
      <c r="D41" s="5"/>
      <c r="E41" s="29"/>
      <c r="F41" s="29"/>
      <c r="G41" s="5"/>
      <c r="H41" s="41"/>
      <c r="I41" s="41"/>
      <c r="J41" s="41"/>
      <c r="K41" s="41"/>
      <c r="L41" s="41"/>
      <c r="M41" s="41"/>
      <c r="N41" s="41"/>
      <c r="O41" s="41"/>
      <c r="P41" s="41"/>
      <c r="Q41" s="41"/>
      <c r="R41" s="41"/>
      <c r="S41" s="41"/>
      <c r="T41" s="41"/>
    </row>
    <row r="42">
      <c r="A42" s="47"/>
      <c r="B42" s="47"/>
      <c r="C42" s="5"/>
      <c r="D42" s="5"/>
      <c r="E42" s="29"/>
      <c r="F42" s="29"/>
      <c r="G42" s="5"/>
      <c r="H42" s="41"/>
      <c r="I42" s="41"/>
      <c r="J42" s="41"/>
      <c r="K42" s="41"/>
      <c r="L42" s="41"/>
      <c r="M42" s="41"/>
      <c r="N42" s="41"/>
      <c r="O42" s="41"/>
      <c r="P42" s="41"/>
      <c r="Q42" s="41"/>
      <c r="R42" s="41"/>
      <c r="S42" s="41"/>
      <c r="T42" s="41"/>
    </row>
    <row r="43">
      <c r="A43" s="47"/>
      <c r="B43" s="47"/>
      <c r="C43" s="5"/>
      <c r="D43" s="5"/>
      <c r="E43" s="29"/>
      <c r="F43" s="29"/>
      <c r="G43" s="5"/>
      <c r="H43" s="41"/>
      <c r="I43" s="41"/>
      <c r="J43" s="41"/>
      <c r="K43" s="41"/>
      <c r="L43" s="41"/>
      <c r="M43" s="41"/>
      <c r="N43" s="41"/>
      <c r="O43" s="41"/>
      <c r="P43" s="41"/>
      <c r="Q43" s="41"/>
      <c r="R43" s="41"/>
      <c r="S43" s="41"/>
      <c r="T43" s="41"/>
    </row>
    <row r="44">
      <c r="A44" s="47"/>
      <c r="B44" s="47"/>
      <c r="C44" s="5"/>
      <c r="D44" s="5"/>
      <c r="E44" s="29"/>
      <c r="F44" s="29"/>
      <c r="G44" s="5"/>
      <c r="H44" s="41"/>
      <c r="I44" s="41"/>
      <c r="J44" s="41"/>
      <c r="K44" s="41"/>
      <c r="L44" s="41"/>
      <c r="M44" s="41"/>
      <c r="N44" s="41"/>
      <c r="O44" s="41"/>
      <c r="P44" s="41"/>
      <c r="Q44" s="41"/>
      <c r="R44" s="41"/>
      <c r="S44" s="41"/>
      <c r="T44" s="41"/>
    </row>
    <row r="45">
      <c r="A45" s="47"/>
      <c r="B45" s="47"/>
      <c r="C45" s="5"/>
      <c r="D45" s="5"/>
      <c r="E45" s="29"/>
      <c r="F45" s="29"/>
      <c r="G45" s="5"/>
      <c r="H45" s="41"/>
      <c r="I45" s="41"/>
      <c r="J45" s="41"/>
      <c r="K45" s="41"/>
      <c r="L45" s="41"/>
      <c r="M45" s="41"/>
      <c r="N45" s="41"/>
      <c r="O45" s="41"/>
      <c r="P45" s="41"/>
      <c r="Q45" s="41"/>
      <c r="R45" s="41"/>
      <c r="S45" s="41"/>
      <c r="T45" s="41"/>
    </row>
    <row r="46">
      <c r="A46" s="47"/>
      <c r="B46" s="47"/>
      <c r="C46" s="5"/>
      <c r="D46" s="5"/>
      <c r="E46" s="29"/>
      <c r="F46" s="29"/>
      <c r="G46" s="5"/>
      <c r="H46" s="41"/>
      <c r="I46" s="41"/>
      <c r="J46" s="41"/>
      <c r="K46" s="41"/>
      <c r="L46" s="41"/>
      <c r="M46" s="41"/>
      <c r="N46" s="41"/>
      <c r="O46" s="41"/>
      <c r="P46" s="41"/>
      <c r="Q46" s="41"/>
      <c r="R46" s="41"/>
      <c r="S46" s="41"/>
      <c r="T46" s="41"/>
    </row>
    <row r="47">
      <c r="A47" s="47"/>
      <c r="B47" s="47"/>
      <c r="C47" s="5"/>
      <c r="D47" s="5"/>
      <c r="E47" s="29"/>
      <c r="F47" s="29"/>
      <c r="G47" s="5"/>
      <c r="H47" s="41"/>
      <c r="I47" s="41"/>
      <c r="J47" s="41"/>
      <c r="K47" s="41"/>
      <c r="L47" s="41"/>
      <c r="M47" s="41"/>
      <c r="N47" s="41"/>
      <c r="O47" s="41"/>
      <c r="P47" s="41"/>
      <c r="Q47" s="41"/>
      <c r="R47" s="41"/>
      <c r="S47" s="41"/>
      <c r="T47" s="41"/>
    </row>
    <row r="48">
      <c r="A48" s="47"/>
      <c r="B48" s="47"/>
      <c r="C48" s="5"/>
      <c r="D48" s="5"/>
      <c r="E48" s="29"/>
      <c r="F48" s="29"/>
      <c r="G48" s="5"/>
      <c r="H48" s="41"/>
      <c r="I48" s="41"/>
      <c r="J48" s="41"/>
      <c r="K48" s="41"/>
      <c r="L48" s="41"/>
      <c r="M48" s="41"/>
      <c r="N48" s="41"/>
      <c r="O48" s="41"/>
      <c r="P48" s="41"/>
      <c r="Q48" s="41"/>
      <c r="R48" s="41"/>
      <c r="S48" s="41"/>
      <c r="T48" s="41"/>
    </row>
    <row r="49">
      <c r="A49" s="47"/>
      <c r="B49" s="47"/>
      <c r="C49" s="5"/>
      <c r="D49" s="5"/>
      <c r="E49" s="29"/>
      <c r="F49" s="29"/>
      <c r="G49" s="5"/>
      <c r="H49" s="41"/>
      <c r="I49" s="41"/>
      <c r="J49" s="41"/>
      <c r="K49" s="41"/>
      <c r="L49" s="41"/>
      <c r="M49" s="41"/>
      <c r="N49" s="41"/>
      <c r="O49" s="41"/>
      <c r="P49" s="41"/>
      <c r="Q49" s="41"/>
      <c r="R49" s="41"/>
      <c r="S49" s="41"/>
      <c r="T49" s="41"/>
    </row>
    <row r="50">
      <c r="A50" s="47"/>
      <c r="B50" s="47"/>
      <c r="C50" s="5"/>
      <c r="D50" s="5"/>
      <c r="E50" s="29"/>
      <c r="F50" s="29"/>
      <c r="G50" s="5"/>
      <c r="H50" s="41"/>
      <c r="I50" s="41"/>
      <c r="J50" s="41"/>
      <c r="K50" s="41"/>
      <c r="L50" s="41"/>
      <c r="M50" s="41"/>
      <c r="N50" s="41"/>
      <c r="O50" s="41"/>
      <c r="P50" s="41"/>
      <c r="Q50" s="41"/>
      <c r="R50" s="41"/>
      <c r="S50" s="41"/>
      <c r="T50" s="41"/>
    </row>
    <row r="51">
      <c r="A51" s="47"/>
      <c r="B51" s="47"/>
      <c r="C51" s="5"/>
      <c r="D51" s="5"/>
      <c r="E51" s="29"/>
      <c r="F51" s="29"/>
      <c r="G51" s="5"/>
      <c r="H51" s="41"/>
      <c r="I51" s="41"/>
      <c r="J51" s="41"/>
      <c r="K51" s="41"/>
      <c r="L51" s="41"/>
      <c r="M51" s="41"/>
      <c r="N51" s="41"/>
      <c r="O51" s="41"/>
      <c r="P51" s="41"/>
      <c r="Q51" s="41"/>
      <c r="R51" s="41"/>
      <c r="S51" s="41"/>
      <c r="T51" s="41"/>
    </row>
    <row r="52">
      <c r="A52" s="47"/>
      <c r="B52" s="47"/>
      <c r="C52" s="5"/>
      <c r="D52" s="5"/>
      <c r="E52" s="29"/>
      <c r="F52" s="29"/>
      <c r="G52" s="5"/>
      <c r="H52" s="41"/>
      <c r="I52" s="41"/>
      <c r="J52" s="41"/>
      <c r="K52" s="41"/>
      <c r="L52" s="41"/>
      <c r="M52" s="41"/>
      <c r="N52" s="41"/>
      <c r="O52" s="41"/>
      <c r="P52" s="41"/>
      <c r="Q52" s="41"/>
      <c r="R52" s="41"/>
      <c r="S52" s="41"/>
      <c r="T52" s="41"/>
    </row>
    <row r="53">
      <c r="A53" s="47"/>
      <c r="B53" s="47"/>
      <c r="C53" s="5"/>
      <c r="D53" s="5"/>
      <c r="E53" s="29"/>
      <c r="F53" s="29"/>
      <c r="G53" s="5"/>
      <c r="H53" s="41"/>
      <c r="I53" s="41"/>
      <c r="J53" s="41"/>
      <c r="K53" s="41"/>
      <c r="L53" s="41"/>
      <c r="M53" s="41"/>
      <c r="N53" s="41"/>
      <c r="O53" s="41"/>
      <c r="P53" s="41"/>
      <c r="Q53" s="41"/>
      <c r="R53" s="41"/>
      <c r="S53" s="41"/>
      <c r="T53" s="41"/>
    </row>
    <row r="54">
      <c r="A54" s="41"/>
      <c r="B54" s="41"/>
      <c r="C54" s="4"/>
      <c r="D54" s="41"/>
      <c r="E54" s="41"/>
      <c r="F54" s="41"/>
      <c r="G54" s="41"/>
      <c r="H54" s="41"/>
      <c r="I54" s="41"/>
      <c r="J54" s="41"/>
      <c r="K54" s="41"/>
      <c r="L54" s="41"/>
      <c r="M54" s="41"/>
      <c r="N54" s="41"/>
      <c r="O54" s="41"/>
      <c r="P54" s="41"/>
      <c r="Q54" s="41"/>
      <c r="R54" s="41"/>
      <c r="S54" s="41"/>
      <c r="T54" s="41"/>
    </row>
    <row r="55">
      <c r="A55" s="41"/>
      <c r="B55" s="41"/>
      <c r="C55" s="4"/>
      <c r="D55" s="41"/>
      <c r="E55" s="41"/>
      <c r="F55" s="41"/>
      <c r="G55" s="41"/>
      <c r="H55" s="41"/>
      <c r="I55" s="41"/>
      <c r="J55" s="41"/>
      <c r="K55" s="41"/>
      <c r="L55" s="41"/>
      <c r="M55" s="41"/>
      <c r="N55" s="41"/>
      <c r="O55" s="41"/>
      <c r="P55" s="41"/>
      <c r="Q55" s="41"/>
      <c r="R55" s="41"/>
      <c r="S55" s="41"/>
      <c r="T55" s="41"/>
    </row>
    <row r="56">
      <c r="A56" s="41"/>
      <c r="B56" s="41"/>
      <c r="C56" s="4"/>
      <c r="D56" s="41"/>
      <c r="E56" s="41"/>
      <c r="F56" s="41"/>
      <c r="G56" s="41"/>
      <c r="H56" s="41"/>
      <c r="I56" s="41"/>
      <c r="J56" s="41"/>
      <c r="K56" s="41"/>
      <c r="L56" s="41"/>
      <c r="M56" s="41"/>
      <c r="N56" s="41"/>
      <c r="O56" s="41"/>
      <c r="P56" s="41"/>
      <c r="Q56" s="41"/>
      <c r="R56" s="41"/>
      <c r="S56" s="41"/>
      <c r="T56" s="41"/>
    </row>
    <row r="57">
      <c r="A57" s="41"/>
      <c r="B57" s="41"/>
      <c r="C57" s="4"/>
      <c r="D57" s="41"/>
      <c r="E57" s="41"/>
      <c r="F57" s="41"/>
      <c r="G57" s="41"/>
      <c r="H57" s="41"/>
      <c r="I57" s="41"/>
      <c r="J57" s="41"/>
      <c r="K57" s="41"/>
      <c r="L57" s="41"/>
      <c r="M57" s="41"/>
      <c r="N57" s="41"/>
      <c r="O57" s="41"/>
      <c r="P57" s="41"/>
      <c r="Q57" s="41"/>
      <c r="R57" s="41"/>
      <c r="S57" s="41"/>
      <c r="T57" s="41"/>
    </row>
    <row r="58">
      <c r="A58" s="41"/>
      <c r="B58" s="41"/>
      <c r="C58" s="4"/>
      <c r="D58" s="41"/>
      <c r="E58" s="41"/>
      <c r="F58" s="41"/>
      <c r="G58" s="41"/>
      <c r="H58" s="41"/>
      <c r="I58" s="41"/>
      <c r="J58" s="41"/>
      <c r="K58" s="41"/>
      <c r="L58" s="41"/>
      <c r="M58" s="41"/>
      <c r="N58" s="41"/>
      <c r="O58" s="41"/>
      <c r="P58" s="41"/>
      <c r="Q58" s="41"/>
      <c r="R58" s="41"/>
      <c r="S58" s="41"/>
      <c r="T58" s="41"/>
    </row>
    <row r="59">
      <c r="A59" s="41"/>
      <c r="B59" s="41"/>
      <c r="C59" s="4"/>
      <c r="D59" s="41"/>
      <c r="E59" s="41"/>
      <c r="F59" s="41"/>
      <c r="G59" s="41"/>
      <c r="H59" s="41"/>
      <c r="I59" s="41"/>
      <c r="J59" s="41"/>
      <c r="K59" s="41"/>
      <c r="L59" s="41"/>
      <c r="M59" s="41"/>
      <c r="N59" s="41"/>
      <c r="O59" s="41"/>
      <c r="P59" s="41"/>
      <c r="Q59" s="41"/>
      <c r="R59" s="41"/>
      <c r="S59" s="41"/>
      <c r="T59" s="41"/>
    </row>
    <row r="60">
      <c r="A60" s="41"/>
      <c r="B60" s="41"/>
      <c r="C60" s="4"/>
      <c r="D60" s="41"/>
      <c r="E60" s="41"/>
      <c r="F60" s="41"/>
      <c r="G60" s="41"/>
      <c r="H60" s="41"/>
      <c r="I60" s="41"/>
      <c r="J60" s="41"/>
      <c r="K60" s="41"/>
      <c r="L60" s="41"/>
      <c r="M60" s="41"/>
      <c r="N60" s="41"/>
      <c r="O60" s="41"/>
      <c r="P60" s="41"/>
      <c r="Q60" s="41"/>
      <c r="R60" s="41"/>
      <c r="S60" s="41"/>
      <c r="T60" s="41"/>
    </row>
    <row r="61">
      <c r="A61" s="41"/>
      <c r="B61" s="41"/>
      <c r="C61" s="4"/>
      <c r="D61" s="41"/>
      <c r="E61" s="41"/>
      <c r="F61" s="41"/>
      <c r="G61" s="41"/>
      <c r="H61" s="41"/>
      <c r="I61" s="41"/>
      <c r="J61" s="41"/>
      <c r="K61" s="41"/>
      <c r="L61" s="41"/>
      <c r="M61" s="41"/>
      <c r="N61" s="41"/>
      <c r="O61" s="41"/>
      <c r="P61" s="41"/>
      <c r="Q61" s="41"/>
      <c r="R61" s="41"/>
      <c r="S61" s="41"/>
      <c r="T61" s="41"/>
    </row>
    <row r="62">
      <c r="A62" s="41"/>
      <c r="B62" s="41"/>
      <c r="C62" s="4"/>
      <c r="D62" s="41"/>
      <c r="E62" s="41"/>
      <c r="F62" s="41"/>
      <c r="G62" s="41"/>
      <c r="H62" s="41"/>
      <c r="I62" s="41"/>
      <c r="J62" s="41"/>
      <c r="K62" s="41"/>
      <c r="L62" s="41"/>
      <c r="M62" s="41"/>
      <c r="N62" s="41"/>
      <c r="O62" s="41"/>
      <c r="P62" s="41"/>
      <c r="Q62" s="41"/>
      <c r="R62" s="41"/>
      <c r="S62" s="41"/>
      <c r="T62" s="41"/>
    </row>
    <row r="63">
      <c r="A63" s="41"/>
      <c r="B63" s="41"/>
      <c r="C63" s="4"/>
      <c r="D63" s="41"/>
      <c r="E63" s="41"/>
      <c r="F63" s="41"/>
      <c r="G63" s="41"/>
      <c r="H63" s="41"/>
      <c r="I63" s="41"/>
      <c r="J63" s="41"/>
      <c r="K63" s="41"/>
      <c r="L63" s="41"/>
      <c r="M63" s="41"/>
      <c r="N63" s="41"/>
      <c r="O63" s="41"/>
      <c r="P63" s="41"/>
      <c r="Q63" s="41"/>
      <c r="R63" s="41"/>
      <c r="S63" s="41"/>
      <c r="T63" s="41"/>
    </row>
    <row r="64">
      <c r="A64" s="41"/>
      <c r="B64" s="41"/>
      <c r="C64" s="4"/>
      <c r="D64" s="41"/>
      <c r="E64" s="41"/>
      <c r="F64" s="41"/>
      <c r="G64" s="41"/>
      <c r="H64" s="41"/>
      <c r="I64" s="41"/>
      <c r="J64" s="41"/>
      <c r="K64" s="41"/>
      <c r="L64" s="41"/>
      <c r="M64" s="41"/>
      <c r="N64" s="41"/>
      <c r="O64" s="41"/>
      <c r="P64" s="41"/>
      <c r="Q64" s="41"/>
      <c r="R64" s="41"/>
      <c r="S64" s="41"/>
      <c r="T64" s="41"/>
    </row>
    <row r="65">
      <c r="A65" s="41"/>
      <c r="B65" s="41"/>
      <c r="C65" s="4"/>
      <c r="D65" s="41"/>
      <c r="E65" s="41"/>
      <c r="F65" s="41"/>
      <c r="G65" s="41"/>
      <c r="H65" s="41"/>
      <c r="I65" s="41"/>
      <c r="J65" s="41"/>
      <c r="K65" s="41"/>
      <c r="L65" s="41"/>
      <c r="M65" s="41"/>
      <c r="N65" s="41"/>
      <c r="O65" s="41"/>
      <c r="P65" s="41"/>
      <c r="Q65" s="41"/>
      <c r="R65" s="41"/>
      <c r="S65" s="41"/>
      <c r="T65" s="41"/>
    </row>
    <row r="66">
      <c r="A66" s="41"/>
      <c r="B66" s="41"/>
      <c r="C66" s="4"/>
      <c r="D66" s="41"/>
      <c r="E66" s="41"/>
      <c r="F66" s="41"/>
      <c r="G66" s="41"/>
      <c r="H66" s="41"/>
      <c r="I66" s="41"/>
      <c r="J66" s="41"/>
      <c r="K66" s="41"/>
      <c r="L66" s="41"/>
      <c r="M66" s="41"/>
      <c r="N66" s="41"/>
      <c r="O66" s="41"/>
      <c r="P66" s="41"/>
      <c r="Q66" s="41"/>
      <c r="R66" s="41"/>
      <c r="S66" s="41"/>
      <c r="T66" s="41"/>
    </row>
    <row r="67">
      <c r="A67" s="41"/>
      <c r="B67" s="41"/>
      <c r="C67" s="4"/>
      <c r="D67" s="41"/>
      <c r="E67" s="41"/>
      <c r="F67" s="41"/>
      <c r="G67" s="41"/>
      <c r="H67" s="41"/>
      <c r="I67" s="41"/>
      <c r="J67" s="41"/>
      <c r="K67" s="41"/>
      <c r="L67" s="41"/>
      <c r="M67" s="41"/>
      <c r="N67" s="41"/>
      <c r="O67" s="41"/>
      <c r="P67" s="41"/>
      <c r="Q67" s="41"/>
      <c r="R67" s="41"/>
      <c r="S67" s="41"/>
      <c r="T67" s="41"/>
    </row>
    <row r="68">
      <c r="A68" s="41"/>
      <c r="B68" s="41"/>
      <c r="C68" s="4"/>
      <c r="D68" s="41"/>
      <c r="E68" s="41"/>
      <c r="F68" s="41"/>
      <c r="G68" s="41"/>
      <c r="H68" s="41"/>
      <c r="I68" s="41"/>
      <c r="J68" s="41"/>
      <c r="K68" s="41"/>
      <c r="L68" s="41"/>
      <c r="M68" s="41"/>
      <c r="N68" s="41"/>
      <c r="O68" s="41"/>
      <c r="P68" s="41"/>
      <c r="Q68" s="41"/>
      <c r="R68" s="41"/>
      <c r="S68" s="41"/>
      <c r="T68" s="41"/>
    </row>
    <row r="69">
      <c r="A69" s="41"/>
      <c r="B69" s="41"/>
      <c r="C69" s="4"/>
      <c r="D69" s="41"/>
      <c r="E69" s="41"/>
      <c r="F69" s="41"/>
      <c r="G69" s="41"/>
      <c r="H69" s="41"/>
      <c r="I69" s="41"/>
      <c r="J69" s="41"/>
      <c r="K69" s="41"/>
      <c r="L69" s="41"/>
      <c r="M69" s="41"/>
      <c r="N69" s="41"/>
      <c r="O69" s="41"/>
      <c r="P69" s="41"/>
      <c r="Q69" s="41"/>
      <c r="R69" s="41"/>
      <c r="S69" s="41"/>
      <c r="T69" s="41"/>
    </row>
    <row r="70">
      <c r="A70" s="41"/>
      <c r="B70" s="41"/>
      <c r="C70" s="4"/>
      <c r="D70" s="41"/>
      <c r="E70" s="41"/>
      <c r="F70" s="41"/>
      <c r="G70" s="41"/>
      <c r="H70" s="41"/>
      <c r="I70" s="41"/>
      <c r="J70" s="41"/>
      <c r="K70" s="41"/>
      <c r="L70" s="41"/>
      <c r="M70" s="41"/>
      <c r="N70" s="41"/>
      <c r="O70" s="41"/>
      <c r="P70" s="41"/>
      <c r="Q70" s="41"/>
      <c r="R70" s="41"/>
      <c r="S70" s="41"/>
      <c r="T70" s="41"/>
    </row>
    <row r="71">
      <c r="A71" s="41"/>
      <c r="B71" s="41"/>
      <c r="C71" s="4"/>
      <c r="D71" s="41"/>
      <c r="E71" s="41"/>
      <c r="F71" s="41"/>
      <c r="G71" s="41"/>
      <c r="H71" s="41"/>
      <c r="I71" s="41"/>
      <c r="J71" s="41"/>
      <c r="K71" s="41"/>
      <c r="L71" s="41"/>
      <c r="M71" s="41"/>
      <c r="N71" s="41"/>
      <c r="O71" s="41"/>
      <c r="P71" s="41"/>
      <c r="Q71" s="41"/>
      <c r="R71" s="41"/>
      <c r="S71" s="41"/>
      <c r="T71" s="41"/>
    </row>
    <row r="72">
      <c r="A72" s="41"/>
      <c r="B72" s="41"/>
      <c r="C72" s="4"/>
      <c r="D72" s="41"/>
      <c r="E72" s="41"/>
      <c r="F72" s="41"/>
      <c r="G72" s="41"/>
      <c r="H72" s="41"/>
      <c r="I72" s="41"/>
      <c r="J72" s="41"/>
      <c r="K72" s="41"/>
      <c r="L72" s="41"/>
      <c r="M72" s="41"/>
      <c r="N72" s="41"/>
      <c r="O72" s="41"/>
      <c r="P72" s="41"/>
      <c r="Q72" s="41"/>
      <c r="R72" s="41"/>
      <c r="S72" s="41"/>
      <c r="T72" s="41"/>
    </row>
    <row r="73">
      <c r="A73" s="41"/>
      <c r="B73" s="41"/>
      <c r="C73" s="4"/>
      <c r="D73" s="41"/>
      <c r="E73" s="41"/>
      <c r="F73" s="41"/>
      <c r="G73" s="41"/>
      <c r="H73" s="41"/>
      <c r="I73" s="41"/>
      <c r="J73" s="41"/>
      <c r="K73" s="41"/>
      <c r="L73" s="41"/>
      <c r="M73" s="41"/>
      <c r="N73" s="41"/>
      <c r="O73" s="41"/>
      <c r="P73" s="41"/>
      <c r="Q73" s="41"/>
      <c r="R73" s="41"/>
      <c r="S73" s="41"/>
      <c r="T73" s="41"/>
    </row>
    <row r="74">
      <c r="A74" s="41"/>
      <c r="B74" s="41"/>
      <c r="C74" s="4"/>
      <c r="D74" s="41"/>
      <c r="E74" s="41"/>
      <c r="F74" s="41"/>
      <c r="G74" s="41"/>
      <c r="H74" s="41"/>
      <c r="I74" s="41"/>
      <c r="J74" s="41"/>
      <c r="K74" s="41"/>
      <c r="L74" s="41"/>
      <c r="M74" s="41"/>
      <c r="N74" s="41"/>
      <c r="O74" s="41"/>
      <c r="P74" s="41"/>
      <c r="Q74" s="41"/>
      <c r="R74" s="41"/>
      <c r="S74" s="41"/>
      <c r="T74" s="41"/>
    </row>
    <row r="75">
      <c r="A75" s="41"/>
      <c r="B75" s="41"/>
      <c r="C75" s="4"/>
      <c r="D75" s="41"/>
      <c r="E75" s="41"/>
      <c r="F75" s="41"/>
      <c r="G75" s="41"/>
      <c r="H75" s="41"/>
      <c r="I75" s="41"/>
      <c r="J75" s="41"/>
      <c r="K75" s="41"/>
      <c r="L75" s="41"/>
      <c r="M75" s="41"/>
      <c r="N75" s="41"/>
      <c r="O75" s="41"/>
      <c r="P75" s="41"/>
      <c r="Q75" s="41"/>
      <c r="R75" s="41"/>
      <c r="S75" s="41"/>
      <c r="T75" s="41"/>
    </row>
    <row r="76">
      <c r="A76" s="41"/>
      <c r="B76" s="41"/>
      <c r="C76" s="4"/>
      <c r="D76" s="41"/>
      <c r="E76" s="41"/>
      <c r="F76" s="41"/>
      <c r="G76" s="41"/>
      <c r="H76" s="41"/>
      <c r="I76" s="41"/>
      <c r="J76" s="41"/>
      <c r="K76" s="41"/>
      <c r="L76" s="41"/>
      <c r="M76" s="41"/>
      <c r="N76" s="41"/>
      <c r="O76" s="41"/>
      <c r="P76" s="41"/>
      <c r="Q76" s="41"/>
      <c r="R76" s="41"/>
      <c r="S76" s="41"/>
      <c r="T76" s="41"/>
    </row>
    <row r="77">
      <c r="A77" s="41"/>
      <c r="B77" s="41"/>
      <c r="C77" s="4"/>
      <c r="D77" s="41"/>
      <c r="E77" s="41"/>
      <c r="F77" s="41"/>
      <c r="G77" s="41"/>
      <c r="H77" s="41"/>
      <c r="I77" s="41"/>
      <c r="J77" s="41"/>
      <c r="K77" s="41"/>
      <c r="L77" s="41"/>
      <c r="M77" s="41"/>
      <c r="N77" s="41"/>
      <c r="O77" s="41"/>
      <c r="P77" s="41"/>
      <c r="Q77" s="41"/>
      <c r="R77" s="41"/>
      <c r="S77" s="41"/>
      <c r="T77" s="41"/>
    </row>
    <row r="78">
      <c r="A78" s="41"/>
      <c r="B78" s="41"/>
      <c r="C78" s="4"/>
      <c r="D78" s="41"/>
      <c r="E78" s="41"/>
      <c r="F78" s="41"/>
      <c r="G78" s="41"/>
      <c r="H78" s="41"/>
      <c r="I78" s="41"/>
      <c r="J78" s="41"/>
      <c r="K78" s="41"/>
      <c r="L78" s="41"/>
      <c r="M78" s="41"/>
      <c r="N78" s="41"/>
      <c r="O78" s="41"/>
      <c r="P78" s="41"/>
      <c r="Q78" s="41"/>
      <c r="R78" s="41"/>
      <c r="S78" s="41"/>
      <c r="T78" s="41"/>
    </row>
    <row r="79">
      <c r="A79" s="41"/>
      <c r="B79" s="41"/>
      <c r="C79" s="4"/>
      <c r="D79" s="41"/>
      <c r="E79" s="41"/>
      <c r="F79" s="41"/>
      <c r="G79" s="41"/>
      <c r="H79" s="41"/>
      <c r="I79" s="41"/>
      <c r="J79" s="41"/>
      <c r="K79" s="41"/>
      <c r="L79" s="41"/>
      <c r="M79" s="41"/>
      <c r="N79" s="41"/>
      <c r="O79" s="41"/>
      <c r="P79" s="41"/>
      <c r="Q79" s="41"/>
      <c r="R79" s="41"/>
      <c r="S79" s="41"/>
      <c r="T79" s="41"/>
    </row>
    <row r="80">
      <c r="A80" s="41"/>
      <c r="B80" s="41"/>
      <c r="C80" s="4"/>
      <c r="D80" s="41"/>
      <c r="E80" s="41"/>
      <c r="F80" s="41"/>
      <c r="G80" s="41"/>
      <c r="H80" s="41"/>
      <c r="I80" s="41"/>
      <c r="J80" s="41"/>
      <c r="K80" s="41"/>
      <c r="L80" s="41"/>
      <c r="M80" s="41"/>
      <c r="N80" s="41"/>
      <c r="O80" s="41"/>
      <c r="P80" s="41"/>
      <c r="Q80" s="41"/>
      <c r="R80" s="41"/>
      <c r="S80" s="41"/>
      <c r="T80" s="41"/>
    </row>
    <row r="81">
      <c r="A81" s="41"/>
      <c r="B81" s="41"/>
      <c r="C81" s="4"/>
      <c r="D81" s="41"/>
      <c r="E81" s="41"/>
      <c r="F81" s="41"/>
      <c r="G81" s="41"/>
      <c r="H81" s="41"/>
      <c r="I81" s="41"/>
      <c r="J81" s="41"/>
      <c r="K81" s="41"/>
      <c r="L81" s="41"/>
      <c r="M81" s="41"/>
      <c r="N81" s="41"/>
      <c r="O81" s="41"/>
      <c r="P81" s="41"/>
      <c r="Q81" s="41"/>
      <c r="R81" s="41"/>
      <c r="S81" s="41"/>
      <c r="T81" s="41"/>
    </row>
    <row r="82">
      <c r="A82" s="41"/>
      <c r="B82" s="41"/>
      <c r="C82" s="4"/>
      <c r="D82" s="41"/>
      <c r="E82" s="41"/>
      <c r="F82" s="41"/>
      <c r="G82" s="41"/>
      <c r="H82" s="41"/>
      <c r="I82" s="41"/>
      <c r="J82" s="41"/>
      <c r="K82" s="41"/>
      <c r="L82" s="41"/>
      <c r="M82" s="41"/>
      <c r="N82" s="41"/>
      <c r="O82" s="41"/>
      <c r="P82" s="41"/>
      <c r="Q82" s="41"/>
      <c r="R82" s="41"/>
      <c r="S82" s="41"/>
      <c r="T82" s="41"/>
    </row>
    <row r="83">
      <c r="A83" s="41"/>
      <c r="B83" s="41"/>
      <c r="C83" s="4"/>
      <c r="D83" s="41"/>
      <c r="E83" s="41"/>
      <c r="F83" s="41"/>
      <c r="G83" s="41"/>
      <c r="H83" s="41"/>
      <c r="I83" s="41"/>
      <c r="J83" s="41"/>
      <c r="K83" s="41"/>
      <c r="L83" s="41"/>
      <c r="M83" s="41"/>
      <c r="N83" s="41"/>
      <c r="O83" s="41"/>
      <c r="P83" s="41"/>
      <c r="Q83" s="41"/>
      <c r="R83" s="41"/>
      <c r="S83" s="41"/>
      <c r="T83" s="41"/>
    </row>
    <row r="84">
      <c r="A84" s="41"/>
      <c r="B84" s="41"/>
      <c r="C84" s="4"/>
      <c r="D84" s="41"/>
      <c r="E84" s="41"/>
      <c r="F84" s="41"/>
      <c r="G84" s="41"/>
      <c r="H84" s="41"/>
      <c r="I84" s="41"/>
      <c r="J84" s="41"/>
      <c r="K84" s="41"/>
      <c r="L84" s="41"/>
      <c r="M84" s="41"/>
      <c r="N84" s="41"/>
      <c r="O84" s="41"/>
      <c r="P84" s="41"/>
      <c r="Q84" s="41"/>
      <c r="R84" s="41"/>
      <c r="S84" s="41"/>
      <c r="T84" s="41"/>
    </row>
    <row r="85">
      <c r="A85" s="41"/>
      <c r="B85" s="41"/>
      <c r="C85" s="4"/>
      <c r="D85" s="41"/>
      <c r="E85" s="41"/>
      <c r="F85" s="41"/>
      <c r="G85" s="41"/>
      <c r="H85" s="41"/>
      <c r="I85" s="41"/>
      <c r="J85" s="41"/>
      <c r="K85" s="41"/>
      <c r="L85" s="41"/>
      <c r="M85" s="41"/>
      <c r="N85" s="41"/>
      <c r="O85" s="41"/>
      <c r="P85" s="41"/>
      <c r="Q85" s="41"/>
      <c r="R85" s="41"/>
      <c r="S85" s="41"/>
      <c r="T85" s="41"/>
    </row>
    <row r="86">
      <c r="A86" s="41"/>
      <c r="B86" s="41"/>
      <c r="C86" s="4"/>
      <c r="D86" s="41"/>
      <c r="E86" s="41"/>
      <c r="F86" s="41"/>
      <c r="G86" s="41"/>
      <c r="H86" s="41"/>
      <c r="I86" s="41"/>
      <c r="J86" s="41"/>
      <c r="K86" s="41"/>
      <c r="L86" s="41"/>
      <c r="M86" s="41"/>
      <c r="N86" s="41"/>
      <c r="O86" s="41"/>
      <c r="P86" s="41"/>
      <c r="Q86" s="41"/>
      <c r="R86" s="41"/>
      <c r="S86" s="41"/>
      <c r="T86" s="41"/>
    </row>
    <row r="87">
      <c r="A87" s="41"/>
      <c r="B87" s="41"/>
      <c r="C87" s="4"/>
      <c r="D87" s="41"/>
      <c r="E87" s="41"/>
      <c r="F87" s="41"/>
      <c r="G87" s="41"/>
      <c r="H87" s="41"/>
      <c r="I87" s="41"/>
      <c r="J87" s="41"/>
      <c r="K87" s="41"/>
      <c r="L87" s="41"/>
      <c r="M87" s="41"/>
      <c r="N87" s="41"/>
      <c r="O87" s="41"/>
      <c r="P87" s="41"/>
      <c r="Q87" s="41"/>
      <c r="R87" s="41"/>
      <c r="S87" s="41"/>
      <c r="T87" s="41"/>
    </row>
    <row r="88">
      <c r="A88" s="41"/>
      <c r="B88" s="41"/>
      <c r="C88" s="4"/>
      <c r="D88" s="41"/>
      <c r="E88" s="41"/>
      <c r="F88" s="41"/>
      <c r="G88" s="41"/>
      <c r="H88" s="41"/>
      <c r="I88" s="41"/>
      <c r="J88" s="41"/>
      <c r="K88" s="41"/>
      <c r="L88" s="41"/>
      <c r="M88" s="41"/>
      <c r="N88" s="41"/>
      <c r="O88" s="41"/>
      <c r="P88" s="41"/>
      <c r="Q88" s="41"/>
      <c r="R88" s="41"/>
      <c r="S88" s="41"/>
      <c r="T88" s="41"/>
    </row>
    <row r="89">
      <c r="A89" s="41"/>
      <c r="B89" s="41"/>
      <c r="C89" s="4"/>
      <c r="D89" s="41"/>
      <c r="E89" s="41"/>
      <c r="F89" s="41"/>
      <c r="G89" s="41"/>
      <c r="H89" s="41"/>
      <c r="I89" s="41"/>
      <c r="J89" s="41"/>
      <c r="K89" s="41"/>
      <c r="L89" s="41"/>
      <c r="M89" s="41"/>
      <c r="N89" s="41"/>
      <c r="O89" s="41"/>
      <c r="P89" s="41"/>
      <c r="Q89" s="41"/>
      <c r="R89" s="41"/>
      <c r="S89" s="41"/>
      <c r="T89" s="41"/>
    </row>
    <row r="90">
      <c r="A90" s="41"/>
      <c r="B90" s="41"/>
      <c r="C90" s="4"/>
      <c r="D90" s="41"/>
      <c r="E90" s="41"/>
      <c r="F90" s="41"/>
      <c r="G90" s="41"/>
      <c r="H90" s="41"/>
      <c r="I90" s="41"/>
      <c r="J90" s="41"/>
      <c r="K90" s="41"/>
      <c r="L90" s="41"/>
      <c r="M90" s="41"/>
      <c r="N90" s="41"/>
      <c r="O90" s="41"/>
      <c r="P90" s="41"/>
      <c r="Q90" s="41"/>
      <c r="R90" s="41"/>
      <c r="S90" s="41"/>
      <c r="T90" s="41"/>
    </row>
    <row r="91">
      <c r="A91" s="41"/>
      <c r="B91" s="41"/>
      <c r="C91" s="4"/>
      <c r="D91" s="41"/>
      <c r="E91" s="41"/>
      <c r="F91" s="41"/>
      <c r="G91" s="41"/>
      <c r="H91" s="41"/>
      <c r="I91" s="41"/>
      <c r="J91" s="41"/>
      <c r="K91" s="41"/>
      <c r="L91" s="41"/>
      <c r="M91" s="41"/>
      <c r="N91" s="41"/>
      <c r="O91" s="41"/>
      <c r="P91" s="41"/>
      <c r="Q91" s="41"/>
      <c r="R91" s="41"/>
      <c r="S91" s="41"/>
      <c r="T91" s="41"/>
    </row>
    <row r="92">
      <c r="A92" s="41"/>
      <c r="B92" s="41"/>
      <c r="C92" s="4"/>
      <c r="D92" s="41"/>
      <c r="E92" s="41"/>
      <c r="F92" s="41"/>
      <c r="G92" s="41"/>
      <c r="H92" s="41"/>
      <c r="I92" s="41"/>
      <c r="J92" s="41"/>
      <c r="K92" s="41"/>
      <c r="L92" s="41"/>
      <c r="M92" s="41"/>
      <c r="N92" s="41"/>
      <c r="O92" s="41"/>
      <c r="P92" s="41"/>
      <c r="Q92" s="41"/>
      <c r="R92" s="41"/>
      <c r="S92" s="41"/>
      <c r="T92" s="41"/>
    </row>
    <row r="93">
      <c r="A93" s="41"/>
      <c r="B93" s="41"/>
      <c r="C93" s="4"/>
      <c r="D93" s="41"/>
      <c r="E93" s="41"/>
      <c r="F93" s="41"/>
      <c r="G93" s="41"/>
      <c r="H93" s="41"/>
      <c r="I93" s="41"/>
      <c r="J93" s="41"/>
      <c r="K93" s="41"/>
      <c r="L93" s="41"/>
      <c r="M93" s="41"/>
      <c r="N93" s="41"/>
      <c r="O93" s="41"/>
      <c r="P93" s="41"/>
      <c r="Q93" s="41"/>
      <c r="R93" s="41"/>
      <c r="S93" s="41"/>
      <c r="T93" s="41"/>
    </row>
    <row r="94">
      <c r="A94" s="41"/>
      <c r="B94" s="41"/>
      <c r="C94" s="4"/>
      <c r="D94" s="41"/>
      <c r="E94" s="41"/>
      <c r="F94" s="41"/>
      <c r="G94" s="41"/>
      <c r="H94" s="41"/>
      <c r="I94" s="41"/>
      <c r="J94" s="41"/>
      <c r="K94" s="41"/>
      <c r="L94" s="41"/>
      <c r="M94" s="41"/>
      <c r="N94" s="41"/>
      <c r="O94" s="41"/>
      <c r="P94" s="41"/>
      <c r="Q94" s="41"/>
      <c r="R94" s="41"/>
      <c r="S94" s="41"/>
      <c r="T94" s="41"/>
    </row>
    <row r="95">
      <c r="A95" s="41"/>
      <c r="B95" s="41"/>
      <c r="C95" s="4"/>
      <c r="D95" s="41"/>
      <c r="E95" s="41"/>
      <c r="F95" s="41"/>
      <c r="G95" s="41"/>
      <c r="H95" s="41"/>
      <c r="I95" s="41"/>
      <c r="J95" s="41"/>
      <c r="K95" s="41"/>
      <c r="L95" s="41"/>
      <c r="M95" s="41"/>
      <c r="N95" s="41"/>
      <c r="O95" s="41"/>
      <c r="P95" s="41"/>
      <c r="Q95" s="41"/>
      <c r="R95" s="41"/>
      <c r="S95" s="41"/>
      <c r="T95" s="41"/>
    </row>
    <row r="96">
      <c r="A96" s="41"/>
      <c r="B96" s="41"/>
      <c r="C96" s="4"/>
      <c r="D96" s="41"/>
      <c r="E96" s="41"/>
      <c r="F96" s="41"/>
      <c r="G96" s="41"/>
      <c r="H96" s="41"/>
      <c r="I96" s="41"/>
      <c r="J96" s="41"/>
      <c r="K96" s="41"/>
      <c r="L96" s="41"/>
      <c r="M96" s="41"/>
      <c r="N96" s="41"/>
      <c r="O96" s="41"/>
      <c r="P96" s="41"/>
      <c r="Q96" s="41"/>
      <c r="R96" s="41"/>
      <c r="S96" s="41"/>
      <c r="T96" s="41"/>
    </row>
    <row r="97">
      <c r="A97" s="41"/>
      <c r="B97" s="41"/>
      <c r="C97" s="4"/>
      <c r="D97" s="41"/>
      <c r="E97" s="41"/>
      <c r="F97" s="41"/>
      <c r="G97" s="41"/>
      <c r="H97" s="41"/>
      <c r="I97" s="41"/>
      <c r="J97" s="41"/>
      <c r="K97" s="41"/>
      <c r="L97" s="41"/>
      <c r="M97" s="41"/>
      <c r="N97" s="41"/>
      <c r="O97" s="41"/>
      <c r="P97" s="41"/>
      <c r="Q97" s="41"/>
      <c r="R97" s="41"/>
      <c r="S97" s="41"/>
      <c r="T97" s="41"/>
    </row>
    <row r="98">
      <c r="A98" s="41"/>
      <c r="B98" s="41"/>
      <c r="C98" s="4"/>
      <c r="D98" s="41"/>
      <c r="E98" s="41"/>
      <c r="F98" s="41"/>
      <c r="G98" s="41"/>
      <c r="H98" s="41"/>
      <c r="I98" s="41"/>
      <c r="J98" s="41"/>
      <c r="K98" s="41"/>
      <c r="L98" s="41"/>
      <c r="M98" s="41"/>
      <c r="N98" s="41"/>
      <c r="O98" s="41"/>
      <c r="P98" s="41"/>
      <c r="Q98" s="41"/>
      <c r="R98" s="41"/>
      <c r="S98" s="41"/>
      <c r="T98" s="41"/>
    </row>
    <row r="99">
      <c r="A99" s="41"/>
      <c r="B99" s="41"/>
      <c r="C99" s="4"/>
      <c r="D99" s="41"/>
      <c r="E99" s="41"/>
      <c r="F99" s="41"/>
      <c r="G99" s="41"/>
      <c r="H99" s="41"/>
      <c r="I99" s="41"/>
      <c r="J99" s="41"/>
      <c r="K99" s="41"/>
      <c r="L99" s="41"/>
      <c r="M99" s="41"/>
      <c r="N99" s="41"/>
      <c r="O99" s="41"/>
      <c r="P99" s="41"/>
      <c r="Q99" s="41"/>
      <c r="R99" s="41"/>
      <c r="S99" s="41"/>
      <c r="T99" s="41"/>
    </row>
    <row r="100">
      <c r="A100" s="41"/>
      <c r="B100" s="41"/>
      <c r="C100" s="4"/>
      <c r="D100" s="41"/>
      <c r="E100" s="41"/>
      <c r="F100" s="41"/>
      <c r="G100" s="41"/>
      <c r="H100" s="41"/>
      <c r="I100" s="41"/>
      <c r="J100" s="41"/>
      <c r="K100" s="41"/>
      <c r="L100" s="41"/>
      <c r="M100" s="41"/>
      <c r="N100" s="41"/>
      <c r="O100" s="41"/>
      <c r="P100" s="41"/>
      <c r="Q100" s="41"/>
      <c r="R100" s="41"/>
      <c r="S100" s="41"/>
      <c r="T100" s="41"/>
    </row>
    <row r="101">
      <c r="A101" s="41"/>
      <c r="B101" s="41"/>
      <c r="C101" s="4"/>
      <c r="D101" s="41"/>
      <c r="E101" s="41"/>
      <c r="F101" s="41"/>
      <c r="G101" s="41"/>
      <c r="H101" s="41"/>
      <c r="I101" s="41"/>
      <c r="J101" s="41"/>
      <c r="K101" s="41"/>
      <c r="L101" s="41"/>
      <c r="M101" s="41"/>
      <c r="N101" s="41"/>
      <c r="O101" s="41"/>
      <c r="P101" s="41"/>
      <c r="Q101" s="41"/>
      <c r="R101" s="41"/>
      <c r="S101" s="41"/>
      <c r="T101" s="41"/>
    </row>
    <row r="102">
      <c r="A102" s="41"/>
      <c r="B102" s="41"/>
      <c r="C102" s="4"/>
      <c r="D102" s="41"/>
      <c r="E102" s="41"/>
      <c r="F102" s="41"/>
      <c r="G102" s="41"/>
      <c r="H102" s="41"/>
      <c r="I102" s="41"/>
      <c r="J102" s="41"/>
      <c r="K102" s="41"/>
      <c r="L102" s="41"/>
      <c r="M102" s="41"/>
      <c r="N102" s="41"/>
      <c r="O102" s="41"/>
      <c r="P102" s="41"/>
      <c r="Q102" s="41"/>
      <c r="R102" s="41"/>
      <c r="S102" s="41"/>
      <c r="T102" s="41"/>
    </row>
    <row r="103">
      <c r="A103" s="41"/>
      <c r="B103" s="41"/>
      <c r="C103" s="4"/>
      <c r="D103" s="41"/>
      <c r="E103" s="41"/>
      <c r="F103" s="41"/>
      <c r="G103" s="41"/>
      <c r="H103" s="41"/>
      <c r="I103" s="41"/>
      <c r="J103" s="41"/>
      <c r="K103" s="41"/>
      <c r="L103" s="41"/>
      <c r="M103" s="41"/>
      <c r="N103" s="41"/>
      <c r="O103" s="41"/>
      <c r="P103" s="41"/>
      <c r="Q103" s="41"/>
      <c r="R103" s="41"/>
      <c r="S103" s="41"/>
      <c r="T103" s="41"/>
    </row>
    <row r="104">
      <c r="A104" s="41"/>
      <c r="B104" s="41"/>
      <c r="C104" s="4"/>
      <c r="D104" s="41"/>
      <c r="E104" s="41"/>
      <c r="F104" s="41"/>
      <c r="G104" s="41"/>
      <c r="H104" s="41"/>
      <c r="I104" s="41"/>
      <c r="J104" s="41"/>
      <c r="K104" s="41"/>
      <c r="L104" s="41"/>
      <c r="M104" s="41"/>
      <c r="N104" s="41"/>
      <c r="O104" s="41"/>
      <c r="P104" s="41"/>
      <c r="Q104" s="41"/>
      <c r="R104" s="41"/>
      <c r="S104" s="41"/>
      <c r="T104" s="41"/>
    </row>
    <row r="105">
      <c r="A105" s="41"/>
      <c r="B105" s="41"/>
      <c r="C105" s="4"/>
      <c r="D105" s="41"/>
      <c r="E105" s="41"/>
      <c r="F105" s="41"/>
      <c r="G105" s="41"/>
      <c r="H105" s="41"/>
      <c r="I105" s="41"/>
      <c r="J105" s="41"/>
      <c r="K105" s="41"/>
      <c r="L105" s="41"/>
      <c r="M105" s="41"/>
      <c r="N105" s="41"/>
      <c r="O105" s="41"/>
      <c r="P105" s="41"/>
      <c r="Q105" s="41"/>
      <c r="R105" s="41"/>
      <c r="S105" s="41"/>
      <c r="T105" s="41"/>
    </row>
    <row r="106">
      <c r="A106" s="41"/>
      <c r="B106" s="41"/>
      <c r="C106" s="4"/>
      <c r="D106" s="41"/>
      <c r="E106" s="41"/>
      <c r="F106" s="41"/>
      <c r="G106" s="41"/>
      <c r="H106" s="41"/>
      <c r="I106" s="41"/>
      <c r="J106" s="41"/>
      <c r="K106" s="41"/>
      <c r="L106" s="41"/>
      <c r="M106" s="41"/>
      <c r="N106" s="41"/>
      <c r="O106" s="41"/>
      <c r="P106" s="41"/>
      <c r="Q106" s="41"/>
      <c r="R106" s="41"/>
      <c r="S106" s="41"/>
      <c r="T106" s="41"/>
    </row>
    <row r="107">
      <c r="A107" s="41"/>
      <c r="B107" s="41"/>
      <c r="C107" s="4"/>
      <c r="D107" s="41"/>
      <c r="E107" s="41"/>
      <c r="F107" s="41"/>
      <c r="G107" s="41"/>
      <c r="H107" s="41"/>
      <c r="I107" s="41"/>
      <c r="J107" s="41"/>
      <c r="K107" s="41"/>
      <c r="L107" s="41"/>
      <c r="M107" s="41"/>
      <c r="N107" s="41"/>
      <c r="O107" s="41"/>
      <c r="P107" s="41"/>
      <c r="Q107" s="41"/>
      <c r="R107" s="41"/>
      <c r="S107" s="41"/>
      <c r="T107" s="41"/>
    </row>
    <row r="108">
      <c r="A108" s="41"/>
      <c r="B108" s="41"/>
      <c r="C108" s="4"/>
      <c r="D108" s="41"/>
      <c r="E108" s="41"/>
      <c r="F108" s="41"/>
      <c r="G108" s="41"/>
      <c r="H108" s="41"/>
      <c r="I108" s="41"/>
      <c r="J108" s="41"/>
      <c r="K108" s="41"/>
      <c r="L108" s="41"/>
      <c r="M108" s="41"/>
      <c r="N108" s="41"/>
      <c r="O108" s="41"/>
      <c r="P108" s="41"/>
      <c r="Q108" s="41"/>
      <c r="R108" s="41"/>
      <c r="S108" s="41"/>
      <c r="T108" s="41"/>
    </row>
    <row r="109">
      <c r="A109" s="41"/>
      <c r="B109" s="41"/>
      <c r="C109" s="4"/>
      <c r="D109" s="41"/>
      <c r="E109" s="41"/>
      <c r="F109" s="41"/>
      <c r="G109" s="41"/>
      <c r="H109" s="41"/>
      <c r="I109" s="41"/>
      <c r="J109" s="41"/>
      <c r="K109" s="41"/>
      <c r="L109" s="41"/>
      <c r="M109" s="41"/>
      <c r="N109" s="41"/>
      <c r="O109" s="41"/>
      <c r="P109" s="41"/>
      <c r="Q109" s="41"/>
      <c r="R109" s="41"/>
      <c r="S109" s="41"/>
      <c r="T109" s="41"/>
    </row>
    <row r="110">
      <c r="A110" s="41"/>
      <c r="B110" s="41"/>
      <c r="C110" s="4"/>
      <c r="D110" s="41"/>
      <c r="E110" s="41"/>
      <c r="F110" s="41"/>
      <c r="G110" s="41"/>
      <c r="H110" s="41"/>
      <c r="I110" s="41"/>
      <c r="J110" s="41"/>
      <c r="K110" s="41"/>
      <c r="L110" s="41"/>
      <c r="M110" s="41"/>
      <c r="N110" s="41"/>
      <c r="O110" s="41"/>
      <c r="P110" s="41"/>
      <c r="Q110" s="41"/>
      <c r="R110" s="41"/>
      <c r="S110" s="41"/>
      <c r="T110" s="41"/>
    </row>
    <row r="111">
      <c r="A111" s="41"/>
      <c r="B111" s="41"/>
      <c r="C111" s="4"/>
      <c r="D111" s="41"/>
      <c r="E111" s="41"/>
      <c r="F111" s="41"/>
      <c r="G111" s="41"/>
      <c r="H111" s="41"/>
      <c r="I111" s="41"/>
      <c r="J111" s="41"/>
      <c r="K111" s="41"/>
      <c r="L111" s="41"/>
      <c r="M111" s="41"/>
      <c r="N111" s="41"/>
      <c r="O111" s="41"/>
      <c r="P111" s="41"/>
      <c r="Q111" s="41"/>
      <c r="R111" s="41"/>
      <c r="S111" s="41"/>
      <c r="T111" s="41"/>
    </row>
    <row r="112">
      <c r="A112" s="41"/>
      <c r="B112" s="41"/>
      <c r="C112" s="4"/>
      <c r="D112" s="41"/>
      <c r="E112" s="41"/>
      <c r="F112" s="41"/>
      <c r="G112" s="41"/>
      <c r="H112" s="41"/>
      <c r="I112" s="41"/>
      <c r="J112" s="41"/>
      <c r="K112" s="41"/>
      <c r="L112" s="41"/>
      <c r="M112" s="41"/>
      <c r="N112" s="41"/>
      <c r="O112" s="41"/>
      <c r="P112" s="41"/>
      <c r="Q112" s="41"/>
      <c r="R112" s="41"/>
      <c r="S112" s="41"/>
      <c r="T112" s="41"/>
    </row>
    <row r="113">
      <c r="A113" s="41"/>
      <c r="B113" s="41"/>
      <c r="C113" s="4"/>
      <c r="D113" s="41"/>
      <c r="E113" s="41"/>
      <c r="F113" s="41"/>
      <c r="G113" s="41"/>
      <c r="H113" s="41"/>
      <c r="I113" s="41"/>
      <c r="J113" s="41"/>
      <c r="K113" s="41"/>
      <c r="L113" s="41"/>
      <c r="M113" s="41"/>
      <c r="N113" s="41"/>
      <c r="O113" s="41"/>
      <c r="P113" s="41"/>
      <c r="Q113" s="41"/>
      <c r="R113" s="41"/>
      <c r="S113" s="41"/>
      <c r="T113" s="41"/>
    </row>
    <row r="114">
      <c r="A114" s="41"/>
      <c r="B114" s="41"/>
      <c r="C114" s="4"/>
      <c r="D114" s="41"/>
      <c r="E114" s="41"/>
      <c r="F114" s="41"/>
      <c r="G114" s="41"/>
      <c r="H114" s="41"/>
      <c r="I114" s="41"/>
      <c r="J114" s="41"/>
      <c r="K114" s="41"/>
      <c r="L114" s="41"/>
      <c r="M114" s="41"/>
      <c r="N114" s="41"/>
      <c r="O114" s="41"/>
      <c r="P114" s="41"/>
      <c r="Q114" s="41"/>
      <c r="R114" s="41"/>
      <c r="S114" s="41"/>
      <c r="T114" s="41"/>
    </row>
    <row r="115">
      <c r="A115" s="41"/>
      <c r="B115" s="41"/>
      <c r="C115" s="4"/>
      <c r="D115" s="41"/>
      <c r="E115" s="41"/>
      <c r="F115" s="41"/>
      <c r="G115" s="41"/>
      <c r="H115" s="41"/>
      <c r="I115" s="41"/>
      <c r="J115" s="41"/>
      <c r="K115" s="41"/>
      <c r="L115" s="41"/>
      <c r="M115" s="41"/>
      <c r="N115" s="41"/>
      <c r="O115" s="41"/>
      <c r="P115" s="41"/>
      <c r="Q115" s="41"/>
      <c r="R115" s="41"/>
      <c r="S115" s="41"/>
      <c r="T115" s="41"/>
    </row>
    <row r="116">
      <c r="A116" s="41"/>
      <c r="B116" s="41"/>
      <c r="C116" s="4"/>
      <c r="D116" s="41"/>
      <c r="E116" s="41"/>
      <c r="F116" s="41"/>
      <c r="G116" s="41"/>
      <c r="H116" s="41"/>
      <c r="I116" s="41"/>
      <c r="J116" s="41"/>
      <c r="K116" s="41"/>
      <c r="L116" s="41"/>
      <c r="M116" s="41"/>
      <c r="N116" s="41"/>
      <c r="O116" s="41"/>
      <c r="P116" s="41"/>
      <c r="Q116" s="41"/>
      <c r="R116" s="41"/>
      <c r="S116" s="41"/>
      <c r="T116" s="41"/>
    </row>
    <row r="117">
      <c r="A117" s="41"/>
      <c r="B117" s="41"/>
      <c r="C117" s="4"/>
      <c r="D117" s="41"/>
      <c r="E117" s="41"/>
      <c r="F117" s="41"/>
      <c r="G117" s="41"/>
      <c r="H117" s="41"/>
      <c r="I117" s="41"/>
      <c r="J117" s="41"/>
      <c r="K117" s="41"/>
      <c r="L117" s="41"/>
      <c r="M117" s="41"/>
      <c r="N117" s="41"/>
      <c r="O117" s="41"/>
      <c r="P117" s="41"/>
      <c r="Q117" s="41"/>
      <c r="R117" s="41"/>
      <c r="S117" s="41"/>
      <c r="T117" s="41"/>
    </row>
    <row r="118">
      <c r="A118" s="41"/>
      <c r="B118" s="41"/>
      <c r="C118" s="4"/>
      <c r="D118" s="41"/>
      <c r="E118" s="41"/>
      <c r="F118" s="41"/>
      <c r="G118" s="41"/>
      <c r="H118" s="41"/>
      <c r="I118" s="41"/>
      <c r="J118" s="41"/>
      <c r="K118" s="41"/>
      <c r="L118" s="41"/>
      <c r="M118" s="41"/>
      <c r="N118" s="41"/>
      <c r="O118" s="41"/>
      <c r="P118" s="41"/>
      <c r="Q118" s="41"/>
      <c r="R118" s="41"/>
      <c r="S118" s="41"/>
      <c r="T118" s="41"/>
    </row>
    <row r="119">
      <c r="A119" s="41"/>
      <c r="B119" s="41"/>
      <c r="C119" s="4"/>
      <c r="D119" s="41"/>
      <c r="E119" s="41"/>
      <c r="F119" s="41"/>
      <c r="G119" s="41"/>
      <c r="H119" s="41"/>
      <c r="I119" s="41"/>
      <c r="J119" s="41"/>
      <c r="K119" s="41"/>
      <c r="L119" s="41"/>
      <c r="M119" s="41"/>
      <c r="N119" s="41"/>
      <c r="O119" s="41"/>
      <c r="P119" s="41"/>
      <c r="Q119" s="41"/>
      <c r="R119" s="41"/>
      <c r="S119" s="41"/>
      <c r="T119" s="41"/>
    </row>
    <row r="120">
      <c r="A120" s="41"/>
      <c r="B120" s="41"/>
      <c r="C120" s="4"/>
      <c r="D120" s="41"/>
      <c r="E120" s="41"/>
      <c r="F120" s="41"/>
      <c r="G120" s="41"/>
      <c r="H120" s="41"/>
      <c r="I120" s="41"/>
      <c r="J120" s="41"/>
      <c r="K120" s="41"/>
      <c r="L120" s="41"/>
      <c r="M120" s="41"/>
      <c r="N120" s="41"/>
      <c r="O120" s="41"/>
      <c r="P120" s="41"/>
      <c r="Q120" s="41"/>
      <c r="R120" s="41"/>
      <c r="S120" s="41"/>
      <c r="T120" s="41"/>
    </row>
    <row r="121">
      <c r="A121" s="41"/>
      <c r="B121" s="41"/>
      <c r="C121" s="4"/>
      <c r="D121" s="41"/>
      <c r="E121" s="41"/>
      <c r="F121" s="41"/>
      <c r="G121" s="41"/>
      <c r="H121" s="41"/>
      <c r="I121" s="41"/>
      <c r="J121" s="41"/>
      <c r="K121" s="41"/>
      <c r="L121" s="41"/>
      <c r="M121" s="41"/>
      <c r="N121" s="41"/>
      <c r="O121" s="41"/>
      <c r="P121" s="41"/>
      <c r="Q121" s="41"/>
      <c r="R121" s="41"/>
      <c r="S121" s="41"/>
      <c r="T121" s="41"/>
    </row>
    <row r="122">
      <c r="A122" s="41"/>
      <c r="B122" s="41"/>
      <c r="C122" s="4"/>
      <c r="D122" s="41"/>
      <c r="E122" s="41"/>
      <c r="F122" s="41"/>
      <c r="G122" s="41"/>
      <c r="H122" s="41"/>
      <c r="I122" s="41"/>
      <c r="J122" s="41"/>
      <c r="K122" s="41"/>
      <c r="L122" s="41"/>
      <c r="M122" s="41"/>
      <c r="N122" s="41"/>
      <c r="O122" s="41"/>
      <c r="P122" s="41"/>
      <c r="Q122" s="41"/>
      <c r="R122" s="41"/>
      <c r="S122" s="41"/>
      <c r="T122" s="41"/>
    </row>
    <row r="123">
      <c r="A123" s="41"/>
      <c r="B123" s="41"/>
      <c r="C123" s="4"/>
      <c r="D123" s="41"/>
      <c r="E123" s="41"/>
      <c r="F123" s="41"/>
      <c r="G123" s="41"/>
      <c r="H123" s="41"/>
      <c r="I123" s="41"/>
      <c r="J123" s="41"/>
      <c r="K123" s="41"/>
      <c r="L123" s="41"/>
      <c r="M123" s="41"/>
      <c r="N123" s="41"/>
      <c r="O123" s="41"/>
      <c r="P123" s="41"/>
      <c r="Q123" s="41"/>
      <c r="R123" s="41"/>
      <c r="S123" s="41"/>
      <c r="T123" s="41"/>
    </row>
    <row r="124">
      <c r="A124" s="41"/>
      <c r="B124" s="41"/>
      <c r="C124" s="4"/>
      <c r="D124" s="41"/>
      <c r="E124" s="41"/>
      <c r="F124" s="41"/>
      <c r="G124" s="41"/>
      <c r="H124" s="41"/>
      <c r="I124" s="41"/>
      <c r="J124" s="41"/>
      <c r="K124" s="41"/>
      <c r="L124" s="41"/>
      <c r="M124" s="41"/>
      <c r="N124" s="41"/>
      <c r="O124" s="41"/>
      <c r="P124" s="41"/>
      <c r="Q124" s="41"/>
      <c r="R124" s="41"/>
      <c r="S124" s="41"/>
      <c r="T124" s="41"/>
    </row>
    <row r="125">
      <c r="A125" s="41"/>
      <c r="B125" s="41"/>
      <c r="C125" s="4"/>
      <c r="D125" s="41"/>
      <c r="E125" s="41"/>
      <c r="F125" s="41"/>
      <c r="G125" s="41"/>
      <c r="H125" s="41"/>
      <c r="I125" s="41"/>
      <c r="J125" s="41"/>
      <c r="K125" s="41"/>
      <c r="L125" s="41"/>
      <c r="M125" s="41"/>
      <c r="N125" s="41"/>
      <c r="O125" s="41"/>
      <c r="P125" s="41"/>
      <c r="Q125" s="41"/>
      <c r="R125" s="41"/>
      <c r="S125" s="41"/>
      <c r="T125" s="41"/>
    </row>
    <row r="126">
      <c r="A126" s="41"/>
      <c r="B126" s="41"/>
      <c r="C126" s="4"/>
      <c r="D126" s="41"/>
      <c r="E126" s="41"/>
      <c r="F126" s="41"/>
      <c r="G126" s="41"/>
      <c r="H126" s="41"/>
      <c r="I126" s="41"/>
      <c r="J126" s="41"/>
      <c r="K126" s="41"/>
      <c r="L126" s="41"/>
      <c r="M126" s="41"/>
      <c r="N126" s="41"/>
      <c r="O126" s="41"/>
      <c r="P126" s="41"/>
      <c r="Q126" s="41"/>
      <c r="R126" s="41"/>
      <c r="S126" s="41"/>
      <c r="T126" s="41"/>
    </row>
    <row r="127">
      <c r="A127" s="41"/>
      <c r="B127" s="41"/>
      <c r="C127" s="4"/>
      <c r="D127" s="41"/>
      <c r="E127" s="41"/>
      <c r="F127" s="41"/>
      <c r="G127" s="41"/>
      <c r="H127" s="41"/>
      <c r="I127" s="41"/>
      <c r="J127" s="41"/>
      <c r="K127" s="41"/>
      <c r="L127" s="41"/>
      <c r="M127" s="41"/>
      <c r="N127" s="41"/>
      <c r="O127" s="41"/>
      <c r="P127" s="41"/>
      <c r="Q127" s="41"/>
      <c r="R127" s="41"/>
      <c r="S127" s="41"/>
      <c r="T127" s="41"/>
    </row>
    <row r="128">
      <c r="A128" s="41"/>
      <c r="B128" s="41"/>
      <c r="C128" s="4"/>
      <c r="D128" s="41"/>
      <c r="E128" s="41"/>
      <c r="F128" s="41"/>
      <c r="G128" s="41"/>
      <c r="H128" s="41"/>
      <c r="I128" s="41"/>
      <c r="J128" s="41"/>
      <c r="K128" s="41"/>
      <c r="L128" s="41"/>
      <c r="M128" s="41"/>
      <c r="N128" s="41"/>
      <c r="O128" s="41"/>
      <c r="P128" s="41"/>
      <c r="Q128" s="41"/>
      <c r="R128" s="41"/>
      <c r="S128" s="41"/>
      <c r="T128" s="41"/>
    </row>
    <row r="129">
      <c r="A129" s="41"/>
      <c r="B129" s="41"/>
      <c r="C129" s="4"/>
      <c r="D129" s="41"/>
      <c r="E129" s="41"/>
      <c r="F129" s="41"/>
      <c r="G129" s="41"/>
      <c r="H129" s="41"/>
      <c r="I129" s="41"/>
      <c r="J129" s="41"/>
      <c r="K129" s="41"/>
      <c r="L129" s="41"/>
      <c r="M129" s="41"/>
      <c r="N129" s="41"/>
      <c r="O129" s="41"/>
      <c r="P129" s="41"/>
      <c r="Q129" s="41"/>
      <c r="R129" s="41"/>
      <c r="S129" s="41"/>
      <c r="T129" s="41"/>
    </row>
    <row r="130">
      <c r="A130" s="41"/>
      <c r="B130" s="41"/>
      <c r="C130" s="4"/>
      <c r="D130" s="41"/>
      <c r="E130" s="41"/>
      <c r="F130" s="41"/>
      <c r="G130" s="41"/>
      <c r="H130" s="41"/>
      <c r="I130" s="41"/>
      <c r="J130" s="41"/>
      <c r="K130" s="41"/>
      <c r="L130" s="41"/>
      <c r="M130" s="41"/>
      <c r="N130" s="41"/>
      <c r="O130" s="41"/>
      <c r="P130" s="41"/>
      <c r="Q130" s="41"/>
      <c r="R130" s="41"/>
      <c r="S130" s="41"/>
      <c r="T130" s="41"/>
    </row>
    <row r="131">
      <c r="A131" s="41"/>
      <c r="B131" s="41"/>
      <c r="C131" s="4"/>
      <c r="D131" s="41"/>
      <c r="E131" s="41"/>
      <c r="F131" s="41"/>
      <c r="G131" s="41"/>
      <c r="H131" s="41"/>
      <c r="I131" s="41"/>
      <c r="J131" s="41"/>
      <c r="K131" s="41"/>
      <c r="L131" s="41"/>
      <c r="M131" s="41"/>
      <c r="N131" s="41"/>
      <c r="O131" s="41"/>
      <c r="P131" s="41"/>
      <c r="Q131" s="41"/>
      <c r="R131" s="41"/>
      <c r="S131" s="41"/>
      <c r="T131" s="41"/>
    </row>
    <row r="132">
      <c r="A132" s="41"/>
      <c r="B132" s="41"/>
      <c r="C132" s="4"/>
      <c r="D132" s="41"/>
      <c r="E132" s="41"/>
      <c r="F132" s="41"/>
      <c r="G132" s="41"/>
      <c r="H132" s="41"/>
      <c r="I132" s="41"/>
      <c r="J132" s="41"/>
      <c r="K132" s="41"/>
      <c r="L132" s="41"/>
      <c r="M132" s="41"/>
      <c r="N132" s="41"/>
      <c r="O132" s="41"/>
      <c r="P132" s="41"/>
      <c r="Q132" s="41"/>
      <c r="R132" s="41"/>
      <c r="S132" s="41"/>
      <c r="T132" s="41"/>
    </row>
    <row r="133">
      <c r="A133" s="41"/>
      <c r="B133" s="41"/>
      <c r="C133" s="4"/>
      <c r="D133" s="41"/>
      <c r="E133" s="41"/>
      <c r="F133" s="41"/>
      <c r="G133" s="41"/>
      <c r="H133" s="41"/>
      <c r="I133" s="41"/>
      <c r="J133" s="41"/>
      <c r="K133" s="41"/>
      <c r="L133" s="41"/>
      <c r="M133" s="41"/>
      <c r="N133" s="41"/>
      <c r="O133" s="41"/>
      <c r="P133" s="41"/>
      <c r="Q133" s="41"/>
      <c r="R133" s="41"/>
      <c r="S133" s="41"/>
      <c r="T133" s="41"/>
    </row>
    <row r="134">
      <c r="A134" s="41"/>
      <c r="B134" s="41"/>
      <c r="C134" s="4"/>
      <c r="D134" s="41"/>
      <c r="E134" s="41"/>
      <c r="F134" s="41"/>
      <c r="G134" s="41"/>
      <c r="H134" s="41"/>
      <c r="I134" s="41"/>
      <c r="J134" s="41"/>
      <c r="K134" s="41"/>
      <c r="L134" s="41"/>
      <c r="M134" s="41"/>
      <c r="N134" s="41"/>
      <c r="O134" s="41"/>
      <c r="P134" s="41"/>
      <c r="Q134" s="41"/>
      <c r="R134" s="41"/>
      <c r="S134" s="41"/>
      <c r="T134" s="41"/>
    </row>
    <row r="135">
      <c r="A135" s="41"/>
      <c r="B135" s="41"/>
      <c r="C135" s="4"/>
      <c r="D135" s="41"/>
      <c r="E135" s="41"/>
      <c r="F135" s="41"/>
      <c r="G135" s="41"/>
      <c r="H135" s="41"/>
      <c r="I135" s="41"/>
      <c r="J135" s="41"/>
      <c r="K135" s="41"/>
      <c r="L135" s="41"/>
      <c r="M135" s="41"/>
      <c r="N135" s="41"/>
      <c r="O135" s="41"/>
      <c r="P135" s="41"/>
      <c r="Q135" s="41"/>
      <c r="R135" s="41"/>
      <c r="S135" s="41"/>
      <c r="T135" s="41"/>
    </row>
    <row r="136">
      <c r="A136" s="41"/>
      <c r="B136" s="41"/>
      <c r="C136" s="4"/>
      <c r="D136" s="41"/>
      <c r="E136" s="41"/>
      <c r="F136" s="41"/>
      <c r="G136" s="41"/>
      <c r="H136" s="41"/>
      <c r="I136" s="41"/>
      <c r="J136" s="41"/>
      <c r="K136" s="41"/>
      <c r="L136" s="41"/>
      <c r="M136" s="41"/>
      <c r="N136" s="41"/>
      <c r="O136" s="41"/>
      <c r="P136" s="41"/>
      <c r="Q136" s="41"/>
      <c r="R136" s="41"/>
      <c r="S136" s="41"/>
      <c r="T136" s="41"/>
    </row>
    <row r="137">
      <c r="A137" s="41"/>
      <c r="B137" s="41"/>
      <c r="C137" s="4"/>
      <c r="D137" s="41"/>
      <c r="E137" s="41"/>
      <c r="F137" s="41"/>
      <c r="G137" s="41"/>
      <c r="H137" s="41"/>
      <c r="I137" s="41"/>
      <c r="J137" s="41"/>
      <c r="K137" s="41"/>
      <c r="L137" s="41"/>
      <c r="M137" s="41"/>
      <c r="N137" s="41"/>
      <c r="O137" s="41"/>
      <c r="P137" s="41"/>
      <c r="Q137" s="41"/>
      <c r="R137" s="41"/>
      <c r="S137" s="41"/>
      <c r="T137" s="41"/>
    </row>
    <row r="138">
      <c r="A138" s="41"/>
      <c r="B138" s="41"/>
      <c r="C138" s="4"/>
      <c r="D138" s="41"/>
      <c r="E138" s="41"/>
      <c r="F138" s="41"/>
      <c r="G138" s="41"/>
      <c r="H138" s="41"/>
      <c r="I138" s="41"/>
      <c r="J138" s="41"/>
      <c r="K138" s="41"/>
      <c r="L138" s="41"/>
      <c r="M138" s="41"/>
      <c r="N138" s="41"/>
      <c r="O138" s="41"/>
      <c r="P138" s="41"/>
      <c r="Q138" s="41"/>
      <c r="R138" s="41"/>
      <c r="S138" s="41"/>
      <c r="T138" s="41"/>
    </row>
    <row r="139">
      <c r="A139" s="41"/>
      <c r="B139" s="41"/>
      <c r="C139" s="4"/>
      <c r="D139" s="41"/>
      <c r="E139" s="41"/>
      <c r="F139" s="41"/>
      <c r="G139" s="41"/>
      <c r="H139" s="41"/>
      <c r="I139" s="41"/>
      <c r="J139" s="41"/>
      <c r="K139" s="41"/>
      <c r="L139" s="41"/>
      <c r="M139" s="41"/>
      <c r="N139" s="41"/>
      <c r="O139" s="41"/>
      <c r="P139" s="41"/>
      <c r="Q139" s="41"/>
      <c r="R139" s="41"/>
      <c r="S139" s="41"/>
      <c r="T139" s="41"/>
    </row>
    <row r="140">
      <c r="A140" s="41"/>
      <c r="B140" s="41"/>
      <c r="C140" s="4"/>
      <c r="D140" s="41"/>
      <c r="E140" s="41"/>
      <c r="F140" s="41"/>
      <c r="G140" s="41"/>
      <c r="H140" s="41"/>
      <c r="I140" s="41"/>
      <c r="J140" s="41"/>
      <c r="K140" s="41"/>
      <c r="L140" s="41"/>
      <c r="M140" s="41"/>
      <c r="N140" s="41"/>
      <c r="O140" s="41"/>
      <c r="P140" s="41"/>
      <c r="Q140" s="41"/>
      <c r="R140" s="41"/>
      <c r="S140" s="41"/>
      <c r="T140" s="41"/>
    </row>
    <row r="141">
      <c r="A141" s="41"/>
      <c r="B141" s="41"/>
      <c r="C141" s="4"/>
      <c r="D141" s="41"/>
      <c r="E141" s="41"/>
      <c r="F141" s="41"/>
      <c r="G141" s="41"/>
      <c r="H141" s="41"/>
      <c r="I141" s="41"/>
      <c r="J141" s="41"/>
      <c r="K141" s="41"/>
      <c r="L141" s="41"/>
      <c r="M141" s="41"/>
      <c r="N141" s="41"/>
      <c r="O141" s="41"/>
      <c r="P141" s="41"/>
      <c r="Q141" s="41"/>
      <c r="R141" s="41"/>
      <c r="S141" s="41"/>
      <c r="T141" s="41"/>
    </row>
    <row r="142">
      <c r="A142" s="41"/>
      <c r="B142" s="41"/>
      <c r="C142" s="4"/>
      <c r="D142" s="41"/>
      <c r="E142" s="41"/>
      <c r="F142" s="41"/>
      <c r="G142" s="41"/>
      <c r="H142" s="41"/>
      <c r="I142" s="41"/>
      <c r="J142" s="41"/>
      <c r="K142" s="41"/>
      <c r="L142" s="41"/>
      <c r="M142" s="41"/>
      <c r="N142" s="41"/>
      <c r="O142" s="41"/>
      <c r="P142" s="41"/>
      <c r="Q142" s="41"/>
      <c r="R142" s="41"/>
      <c r="S142" s="41"/>
      <c r="T142" s="41"/>
    </row>
    <row r="143">
      <c r="A143" s="41"/>
      <c r="B143" s="41"/>
      <c r="C143" s="4"/>
      <c r="D143" s="41"/>
      <c r="E143" s="41"/>
      <c r="F143" s="41"/>
      <c r="G143" s="41"/>
      <c r="H143" s="41"/>
      <c r="I143" s="41"/>
      <c r="J143" s="41"/>
      <c r="K143" s="41"/>
      <c r="L143" s="41"/>
      <c r="M143" s="41"/>
      <c r="N143" s="41"/>
      <c r="O143" s="41"/>
      <c r="P143" s="41"/>
      <c r="Q143" s="41"/>
      <c r="R143" s="41"/>
      <c r="S143" s="41"/>
      <c r="T143" s="41"/>
    </row>
    <row r="144">
      <c r="A144" s="41"/>
      <c r="B144" s="41"/>
      <c r="C144" s="4"/>
      <c r="D144" s="41"/>
      <c r="E144" s="41"/>
      <c r="F144" s="41"/>
      <c r="G144" s="41"/>
      <c r="H144" s="41"/>
      <c r="I144" s="41"/>
      <c r="J144" s="41"/>
      <c r="K144" s="41"/>
      <c r="L144" s="41"/>
      <c r="M144" s="41"/>
      <c r="N144" s="41"/>
      <c r="O144" s="41"/>
      <c r="P144" s="41"/>
      <c r="Q144" s="41"/>
      <c r="R144" s="41"/>
      <c r="S144" s="41"/>
      <c r="T144" s="41"/>
    </row>
    <row r="145">
      <c r="A145" s="41"/>
      <c r="B145" s="41"/>
      <c r="C145" s="4"/>
      <c r="D145" s="41"/>
      <c r="E145" s="41"/>
      <c r="F145" s="41"/>
      <c r="G145" s="41"/>
      <c r="H145" s="41"/>
      <c r="I145" s="41"/>
      <c r="J145" s="41"/>
      <c r="K145" s="41"/>
      <c r="L145" s="41"/>
      <c r="M145" s="41"/>
      <c r="N145" s="41"/>
      <c r="O145" s="41"/>
      <c r="P145" s="41"/>
      <c r="Q145" s="41"/>
      <c r="R145" s="41"/>
      <c r="S145" s="41"/>
      <c r="T145" s="41"/>
    </row>
    <row r="146">
      <c r="A146" s="41"/>
      <c r="B146" s="41"/>
      <c r="C146" s="4"/>
      <c r="D146" s="41"/>
      <c r="E146" s="41"/>
      <c r="F146" s="41"/>
      <c r="G146" s="41"/>
      <c r="H146" s="41"/>
      <c r="I146" s="41"/>
      <c r="J146" s="41"/>
      <c r="K146" s="41"/>
      <c r="L146" s="41"/>
      <c r="M146" s="41"/>
      <c r="N146" s="41"/>
      <c r="O146" s="41"/>
      <c r="P146" s="41"/>
      <c r="Q146" s="41"/>
      <c r="R146" s="41"/>
      <c r="S146" s="41"/>
      <c r="T146" s="41"/>
    </row>
    <row r="147">
      <c r="A147" s="41"/>
      <c r="B147" s="41"/>
      <c r="C147" s="4"/>
      <c r="D147" s="41"/>
      <c r="E147" s="41"/>
      <c r="F147" s="41"/>
      <c r="G147" s="41"/>
      <c r="H147" s="41"/>
      <c r="I147" s="41"/>
      <c r="J147" s="41"/>
      <c r="K147" s="41"/>
      <c r="L147" s="41"/>
      <c r="M147" s="41"/>
      <c r="N147" s="41"/>
      <c r="O147" s="41"/>
      <c r="P147" s="41"/>
      <c r="Q147" s="41"/>
      <c r="R147" s="41"/>
      <c r="S147" s="41"/>
      <c r="T147" s="41"/>
    </row>
    <row r="148">
      <c r="A148" s="41"/>
      <c r="B148" s="41"/>
      <c r="C148" s="4"/>
      <c r="D148" s="41"/>
      <c r="E148" s="41"/>
      <c r="F148" s="41"/>
      <c r="G148" s="41"/>
      <c r="H148" s="41"/>
      <c r="I148" s="41"/>
      <c r="J148" s="41"/>
      <c r="K148" s="41"/>
      <c r="L148" s="41"/>
      <c r="M148" s="41"/>
      <c r="N148" s="41"/>
      <c r="O148" s="41"/>
      <c r="P148" s="41"/>
      <c r="Q148" s="41"/>
      <c r="R148" s="41"/>
      <c r="S148" s="41"/>
      <c r="T148" s="41"/>
    </row>
    <row r="149">
      <c r="A149" s="41"/>
      <c r="B149" s="41"/>
      <c r="C149" s="4"/>
      <c r="D149" s="41"/>
      <c r="E149" s="41"/>
      <c r="F149" s="41"/>
      <c r="G149" s="41"/>
      <c r="H149" s="41"/>
      <c r="I149" s="41"/>
      <c r="J149" s="41"/>
      <c r="K149" s="41"/>
      <c r="L149" s="41"/>
      <c r="M149" s="41"/>
      <c r="N149" s="41"/>
      <c r="O149" s="41"/>
      <c r="P149" s="41"/>
      <c r="Q149" s="41"/>
      <c r="R149" s="41"/>
      <c r="S149" s="41"/>
      <c r="T149" s="41"/>
    </row>
    <row r="150">
      <c r="A150" s="41"/>
      <c r="B150" s="41"/>
      <c r="C150" s="4"/>
      <c r="D150" s="41"/>
      <c r="E150" s="41"/>
      <c r="F150" s="41"/>
      <c r="G150" s="41"/>
      <c r="H150" s="41"/>
      <c r="I150" s="41"/>
      <c r="J150" s="41"/>
      <c r="K150" s="41"/>
      <c r="L150" s="41"/>
      <c r="M150" s="41"/>
      <c r="N150" s="41"/>
      <c r="O150" s="41"/>
      <c r="P150" s="41"/>
      <c r="Q150" s="41"/>
      <c r="R150" s="41"/>
      <c r="S150" s="41"/>
      <c r="T150" s="41"/>
    </row>
    <row r="151">
      <c r="A151" s="41"/>
      <c r="B151" s="41"/>
      <c r="C151" s="4"/>
      <c r="D151" s="41"/>
      <c r="E151" s="41"/>
      <c r="F151" s="41"/>
      <c r="G151" s="41"/>
      <c r="H151" s="41"/>
      <c r="I151" s="41"/>
      <c r="J151" s="41"/>
      <c r="K151" s="41"/>
      <c r="L151" s="41"/>
      <c r="M151" s="41"/>
      <c r="N151" s="41"/>
      <c r="O151" s="41"/>
      <c r="P151" s="41"/>
      <c r="Q151" s="41"/>
      <c r="R151" s="41"/>
      <c r="S151" s="41"/>
      <c r="T151" s="41"/>
    </row>
    <row r="152">
      <c r="A152" s="41"/>
      <c r="B152" s="41"/>
      <c r="C152" s="4"/>
      <c r="D152" s="41"/>
      <c r="E152" s="41"/>
      <c r="F152" s="41"/>
      <c r="G152" s="41"/>
      <c r="H152" s="41"/>
      <c r="I152" s="41"/>
      <c r="J152" s="41"/>
      <c r="K152" s="41"/>
      <c r="L152" s="41"/>
      <c r="M152" s="41"/>
      <c r="N152" s="41"/>
      <c r="O152" s="41"/>
      <c r="P152" s="41"/>
      <c r="Q152" s="41"/>
      <c r="R152" s="41"/>
      <c r="S152" s="41"/>
      <c r="T152" s="41"/>
    </row>
    <row r="153">
      <c r="A153" s="41"/>
      <c r="B153" s="41"/>
      <c r="C153" s="4"/>
      <c r="D153" s="41"/>
      <c r="E153" s="41"/>
      <c r="F153" s="41"/>
      <c r="G153" s="41"/>
      <c r="H153" s="41"/>
      <c r="I153" s="41"/>
      <c r="J153" s="41"/>
      <c r="K153" s="41"/>
      <c r="L153" s="41"/>
      <c r="M153" s="41"/>
      <c r="N153" s="41"/>
      <c r="O153" s="41"/>
      <c r="P153" s="41"/>
      <c r="Q153" s="41"/>
      <c r="R153" s="41"/>
      <c r="S153" s="41"/>
      <c r="T153" s="41"/>
    </row>
    <row r="154">
      <c r="A154" s="41"/>
      <c r="B154" s="41"/>
      <c r="C154" s="4"/>
      <c r="D154" s="41"/>
      <c r="E154" s="41"/>
      <c r="F154" s="41"/>
      <c r="G154" s="41"/>
      <c r="H154" s="41"/>
      <c r="I154" s="41"/>
      <c r="J154" s="41"/>
      <c r="K154" s="41"/>
      <c r="L154" s="41"/>
      <c r="M154" s="41"/>
      <c r="N154" s="41"/>
      <c r="O154" s="41"/>
      <c r="P154" s="41"/>
      <c r="Q154" s="41"/>
      <c r="R154" s="41"/>
      <c r="S154" s="41"/>
      <c r="T154" s="41"/>
    </row>
    <row r="155">
      <c r="A155" s="41"/>
      <c r="B155" s="41"/>
      <c r="C155" s="4"/>
      <c r="D155" s="41"/>
      <c r="E155" s="41"/>
      <c r="F155" s="41"/>
      <c r="G155" s="41"/>
      <c r="H155" s="41"/>
      <c r="I155" s="41"/>
      <c r="J155" s="41"/>
      <c r="K155" s="41"/>
      <c r="L155" s="41"/>
      <c r="M155" s="41"/>
      <c r="N155" s="41"/>
      <c r="O155" s="41"/>
      <c r="P155" s="41"/>
      <c r="Q155" s="41"/>
      <c r="R155" s="41"/>
      <c r="S155" s="41"/>
      <c r="T155" s="41"/>
    </row>
    <row r="156">
      <c r="A156" s="41"/>
      <c r="B156" s="41"/>
      <c r="C156" s="4"/>
      <c r="D156" s="41"/>
      <c r="E156" s="41"/>
      <c r="F156" s="41"/>
      <c r="G156" s="41"/>
      <c r="H156" s="41"/>
      <c r="I156" s="41"/>
      <c r="J156" s="41"/>
      <c r="K156" s="41"/>
      <c r="L156" s="41"/>
      <c r="M156" s="41"/>
      <c r="N156" s="41"/>
      <c r="O156" s="41"/>
      <c r="P156" s="41"/>
      <c r="Q156" s="41"/>
      <c r="R156" s="41"/>
      <c r="S156" s="41"/>
      <c r="T156" s="41"/>
    </row>
    <row r="157">
      <c r="A157" s="41"/>
      <c r="B157" s="41"/>
      <c r="C157" s="4"/>
      <c r="D157" s="41"/>
      <c r="E157" s="41"/>
      <c r="F157" s="41"/>
      <c r="G157" s="41"/>
      <c r="H157" s="41"/>
      <c r="I157" s="41"/>
      <c r="J157" s="41"/>
      <c r="K157" s="41"/>
      <c r="L157" s="41"/>
      <c r="M157" s="41"/>
      <c r="N157" s="41"/>
      <c r="O157" s="41"/>
      <c r="P157" s="41"/>
      <c r="Q157" s="41"/>
      <c r="R157" s="41"/>
      <c r="S157" s="41"/>
      <c r="T157" s="41"/>
    </row>
    <row r="158">
      <c r="A158" s="41"/>
      <c r="B158" s="41"/>
      <c r="C158" s="4"/>
      <c r="D158" s="41"/>
      <c r="E158" s="41"/>
      <c r="F158" s="41"/>
      <c r="G158" s="41"/>
      <c r="H158" s="41"/>
      <c r="I158" s="41"/>
      <c r="J158" s="41"/>
      <c r="K158" s="41"/>
      <c r="L158" s="41"/>
      <c r="M158" s="41"/>
      <c r="N158" s="41"/>
      <c r="O158" s="41"/>
      <c r="P158" s="41"/>
      <c r="Q158" s="41"/>
      <c r="R158" s="41"/>
      <c r="S158" s="41"/>
      <c r="T158" s="41"/>
    </row>
    <row r="159">
      <c r="A159" s="41"/>
      <c r="B159" s="41"/>
      <c r="C159" s="4"/>
      <c r="D159" s="41"/>
      <c r="E159" s="41"/>
      <c r="F159" s="41"/>
      <c r="G159" s="41"/>
      <c r="H159" s="41"/>
      <c r="I159" s="41"/>
      <c r="J159" s="41"/>
      <c r="K159" s="41"/>
      <c r="L159" s="41"/>
      <c r="M159" s="41"/>
      <c r="N159" s="41"/>
      <c r="O159" s="41"/>
      <c r="P159" s="41"/>
      <c r="Q159" s="41"/>
      <c r="R159" s="41"/>
      <c r="S159" s="41"/>
      <c r="T159" s="41"/>
    </row>
    <row r="160">
      <c r="A160" s="41"/>
      <c r="B160" s="41"/>
      <c r="C160" s="4"/>
      <c r="D160" s="41"/>
      <c r="E160" s="41"/>
      <c r="F160" s="41"/>
      <c r="G160" s="41"/>
      <c r="H160" s="41"/>
      <c r="I160" s="41"/>
      <c r="J160" s="41"/>
      <c r="K160" s="41"/>
      <c r="L160" s="41"/>
      <c r="M160" s="41"/>
      <c r="N160" s="41"/>
      <c r="O160" s="41"/>
      <c r="P160" s="41"/>
      <c r="Q160" s="41"/>
      <c r="R160" s="41"/>
      <c r="S160" s="41"/>
      <c r="T160" s="41"/>
    </row>
    <row r="161">
      <c r="A161" s="41"/>
      <c r="B161" s="41"/>
      <c r="C161" s="4"/>
      <c r="D161" s="41"/>
      <c r="E161" s="41"/>
      <c r="F161" s="41"/>
      <c r="G161" s="41"/>
      <c r="H161" s="41"/>
      <c r="I161" s="41"/>
      <c r="J161" s="41"/>
      <c r="K161" s="41"/>
      <c r="L161" s="41"/>
      <c r="M161" s="41"/>
      <c r="N161" s="41"/>
      <c r="O161" s="41"/>
      <c r="P161" s="41"/>
      <c r="Q161" s="41"/>
      <c r="R161" s="41"/>
      <c r="S161" s="41"/>
      <c r="T161" s="41"/>
    </row>
    <row r="162">
      <c r="A162" s="41"/>
      <c r="B162" s="41"/>
      <c r="C162" s="4"/>
      <c r="D162" s="41"/>
      <c r="E162" s="41"/>
      <c r="F162" s="41"/>
      <c r="G162" s="41"/>
      <c r="H162" s="41"/>
      <c r="I162" s="41"/>
      <c r="J162" s="41"/>
      <c r="K162" s="41"/>
      <c r="L162" s="41"/>
      <c r="M162" s="41"/>
      <c r="N162" s="41"/>
      <c r="O162" s="41"/>
      <c r="P162" s="41"/>
      <c r="Q162" s="41"/>
      <c r="R162" s="41"/>
      <c r="S162" s="41"/>
      <c r="T162" s="41"/>
    </row>
    <row r="163">
      <c r="A163" s="41"/>
      <c r="B163" s="41"/>
      <c r="C163" s="4"/>
      <c r="D163" s="41"/>
      <c r="E163" s="41"/>
      <c r="F163" s="41"/>
      <c r="G163" s="41"/>
      <c r="H163" s="41"/>
      <c r="I163" s="41"/>
      <c r="J163" s="41"/>
      <c r="K163" s="41"/>
      <c r="L163" s="41"/>
      <c r="M163" s="41"/>
      <c r="N163" s="41"/>
      <c r="O163" s="41"/>
      <c r="P163" s="41"/>
      <c r="Q163" s="41"/>
      <c r="R163" s="41"/>
      <c r="S163" s="41"/>
      <c r="T163" s="41"/>
    </row>
    <row r="164">
      <c r="A164" s="41"/>
      <c r="B164" s="41"/>
      <c r="C164" s="4"/>
      <c r="D164" s="41"/>
      <c r="E164" s="41"/>
      <c r="F164" s="41"/>
      <c r="G164" s="41"/>
      <c r="H164" s="41"/>
      <c r="I164" s="41"/>
      <c r="J164" s="41"/>
      <c r="K164" s="41"/>
      <c r="L164" s="41"/>
      <c r="M164" s="41"/>
      <c r="N164" s="41"/>
      <c r="O164" s="41"/>
      <c r="P164" s="41"/>
      <c r="Q164" s="41"/>
      <c r="R164" s="41"/>
      <c r="S164" s="41"/>
      <c r="T164" s="41"/>
    </row>
    <row r="165">
      <c r="A165" s="41"/>
      <c r="B165" s="41"/>
      <c r="C165" s="4"/>
      <c r="D165" s="41"/>
      <c r="E165" s="41"/>
      <c r="F165" s="41"/>
      <c r="G165" s="41"/>
      <c r="H165" s="41"/>
      <c r="I165" s="41"/>
      <c r="J165" s="41"/>
      <c r="K165" s="41"/>
      <c r="L165" s="41"/>
      <c r="M165" s="41"/>
      <c r="N165" s="41"/>
      <c r="O165" s="41"/>
      <c r="P165" s="41"/>
      <c r="Q165" s="41"/>
      <c r="R165" s="41"/>
      <c r="S165" s="41"/>
      <c r="T165" s="41"/>
    </row>
    <row r="166">
      <c r="A166" s="41"/>
      <c r="B166" s="41"/>
      <c r="C166" s="4"/>
      <c r="D166" s="41"/>
      <c r="E166" s="41"/>
      <c r="F166" s="41"/>
      <c r="G166" s="41"/>
      <c r="H166" s="41"/>
      <c r="I166" s="41"/>
      <c r="J166" s="41"/>
      <c r="K166" s="41"/>
      <c r="L166" s="41"/>
      <c r="M166" s="41"/>
      <c r="N166" s="41"/>
      <c r="O166" s="41"/>
      <c r="P166" s="41"/>
      <c r="Q166" s="41"/>
      <c r="R166" s="41"/>
      <c r="S166" s="41"/>
      <c r="T166" s="41"/>
    </row>
    <row r="167">
      <c r="A167" s="41"/>
      <c r="B167" s="41"/>
      <c r="C167" s="4"/>
      <c r="D167" s="41"/>
      <c r="E167" s="41"/>
      <c r="F167" s="41"/>
      <c r="G167" s="41"/>
      <c r="H167" s="41"/>
      <c r="I167" s="41"/>
      <c r="J167" s="41"/>
      <c r="K167" s="41"/>
      <c r="L167" s="41"/>
      <c r="M167" s="41"/>
      <c r="N167" s="41"/>
      <c r="O167" s="41"/>
      <c r="P167" s="41"/>
      <c r="Q167" s="41"/>
      <c r="R167" s="41"/>
      <c r="S167" s="41"/>
      <c r="T167" s="41"/>
    </row>
    <row r="168">
      <c r="A168" s="41"/>
      <c r="B168" s="41"/>
      <c r="C168" s="4"/>
      <c r="D168" s="41"/>
      <c r="E168" s="41"/>
      <c r="F168" s="41"/>
      <c r="G168" s="41"/>
      <c r="H168" s="41"/>
      <c r="I168" s="41"/>
      <c r="J168" s="41"/>
      <c r="K168" s="41"/>
      <c r="L168" s="41"/>
      <c r="M168" s="41"/>
      <c r="N168" s="41"/>
      <c r="O168" s="41"/>
      <c r="P168" s="41"/>
      <c r="Q168" s="41"/>
      <c r="R168" s="41"/>
      <c r="S168" s="41"/>
      <c r="T168" s="41"/>
    </row>
    <row r="169">
      <c r="A169" s="41"/>
      <c r="B169" s="41"/>
      <c r="C169" s="4"/>
      <c r="D169" s="41"/>
      <c r="E169" s="41"/>
      <c r="F169" s="41"/>
      <c r="G169" s="41"/>
      <c r="H169" s="41"/>
      <c r="I169" s="41"/>
      <c r="J169" s="41"/>
      <c r="K169" s="41"/>
      <c r="L169" s="41"/>
      <c r="M169" s="41"/>
      <c r="N169" s="41"/>
      <c r="O169" s="41"/>
      <c r="P169" s="41"/>
      <c r="Q169" s="41"/>
      <c r="R169" s="41"/>
      <c r="S169" s="41"/>
      <c r="T169" s="41"/>
    </row>
    <row r="170">
      <c r="A170" s="41"/>
      <c r="B170" s="41"/>
      <c r="C170" s="4"/>
      <c r="D170" s="41"/>
      <c r="E170" s="41"/>
      <c r="F170" s="41"/>
      <c r="G170" s="41"/>
      <c r="H170" s="41"/>
      <c r="I170" s="41"/>
      <c r="J170" s="41"/>
      <c r="K170" s="41"/>
      <c r="L170" s="41"/>
      <c r="M170" s="41"/>
      <c r="N170" s="41"/>
      <c r="O170" s="41"/>
      <c r="P170" s="41"/>
      <c r="Q170" s="41"/>
      <c r="R170" s="41"/>
      <c r="S170" s="41"/>
      <c r="T170" s="41"/>
    </row>
    <row r="171">
      <c r="A171" s="41"/>
      <c r="B171" s="41"/>
      <c r="C171" s="4"/>
      <c r="D171" s="41"/>
      <c r="E171" s="41"/>
      <c r="F171" s="41"/>
      <c r="G171" s="41"/>
      <c r="H171" s="41"/>
      <c r="I171" s="41"/>
      <c r="J171" s="41"/>
      <c r="K171" s="41"/>
      <c r="L171" s="41"/>
      <c r="M171" s="41"/>
      <c r="N171" s="41"/>
      <c r="O171" s="41"/>
      <c r="P171" s="41"/>
      <c r="Q171" s="41"/>
      <c r="R171" s="41"/>
      <c r="S171" s="41"/>
      <c r="T171" s="41"/>
    </row>
    <row r="172">
      <c r="A172" s="41"/>
      <c r="B172" s="41"/>
      <c r="C172" s="4"/>
      <c r="D172" s="41"/>
      <c r="E172" s="41"/>
      <c r="F172" s="41"/>
      <c r="G172" s="41"/>
      <c r="H172" s="41"/>
      <c r="I172" s="41"/>
      <c r="J172" s="41"/>
      <c r="K172" s="41"/>
      <c r="L172" s="41"/>
      <c r="M172" s="41"/>
      <c r="N172" s="41"/>
      <c r="O172" s="41"/>
      <c r="P172" s="41"/>
      <c r="Q172" s="41"/>
      <c r="R172" s="41"/>
      <c r="S172" s="41"/>
      <c r="T172" s="41"/>
    </row>
    <row r="173">
      <c r="A173" s="41"/>
      <c r="B173" s="41"/>
      <c r="C173" s="4"/>
      <c r="D173" s="41"/>
      <c r="E173" s="41"/>
      <c r="F173" s="41"/>
      <c r="G173" s="41"/>
      <c r="H173" s="41"/>
      <c r="I173" s="41"/>
      <c r="J173" s="41"/>
      <c r="K173" s="41"/>
      <c r="L173" s="41"/>
      <c r="M173" s="41"/>
      <c r="N173" s="41"/>
      <c r="O173" s="41"/>
      <c r="P173" s="41"/>
      <c r="Q173" s="41"/>
      <c r="R173" s="41"/>
      <c r="S173" s="41"/>
      <c r="T173" s="41"/>
    </row>
    <row r="174">
      <c r="A174" s="41"/>
      <c r="B174" s="41"/>
      <c r="C174" s="4"/>
      <c r="D174" s="41"/>
      <c r="E174" s="41"/>
      <c r="F174" s="41"/>
      <c r="G174" s="41"/>
      <c r="H174" s="41"/>
      <c r="I174" s="41"/>
      <c r="J174" s="41"/>
      <c r="K174" s="41"/>
      <c r="L174" s="41"/>
      <c r="M174" s="41"/>
      <c r="N174" s="41"/>
      <c r="O174" s="41"/>
      <c r="P174" s="41"/>
      <c r="Q174" s="41"/>
      <c r="R174" s="41"/>
      <c r="S174" s="41"/>
      <c r="T174" s="41"/>
    </row>
    <row r="175">
      <c r="A175" s="41"/>
      <c r="B175" s="41"/>
      <c r="C175" s="4"/>
      <c r="D175" s="41"/>
      <c r="E175" s="41"/>
      <c r="F175" s="41"/>
      <c r="G175" s="41"/>
      <c r="H175" s="41"/>
      <c r="I175" s="41"/>
      <c r="J175" s="41"/>
      <c r="K175" s="41"/>
      <c r="L175" s="41"/>
      <c r="M175" s="41"/>
      <c r="N175" s="41"/>
      <c r="O175" s="41"/>
      <c r="P175" s="41"/>
      <c r="Q175" s="41"/>
      <c r="R175" s="41"/>
      <c r="S175" s="41"/>
      <c r="T175" s="41"/>
    </row>
    <row r="176">
      <c r="A176" s="41"/>
      <c r="B176" s="41"/>
      <c r="C176" s="4"/>
      <c r="D176" s="41"/>
      <c r="E176" s="41"/>
      <c r="F176" s="41"/>
      <c r="G176" s="41"/>
      <c r="H176" s="41"/>
      <c r="I176" s="41"/>
      <c r="J176" s="41"/>
      <c r="K176" s="41"/>
      <c r="L176" s="41"/>
      <c r="M176" s="41"/>
      <c r="N176" s="41"/>
      <c r="O176" s="41"/>
      <c r="P176" s="41"/>
      <c r="Q176" s="41"/>
      <c r="R176" s="41"/>
      <c r="S176" s="41"/>
      <c r="T176" s="41"/>
    </row>
    <row r="177">
      <c r="A177" s="41"/>
      <c r="B177" s="41"/>
      <c r="C177" s="4"/>
      <c r="D177" s="41"/>
      <c r="E177" s="41"/>
      <c r="F177" s="41"/>
      <c r="G177" s="41"/>
      <c r="H177" s="41"/>
      <c r="I177" s="41"/>
      <c r="J177" s="41"/>
      <c r="K177" s="41"/>
      <c r="L177" s="41"/>
      <c r="M177" s="41"/>
      <c r="N177" s="41"/>
      <c r="O177" s="41"/>
      <c r="P177" s="41"/>
      <c r="Q177" s="41"/>
      <c r="R177" s="41"/>
      <c r="S177" s="41"/>
      <c r="T177" s="41"/>
    </row>
    <row r="178">
      <c r="A178" s="41"/>
      <c r="B178" s="41"/>
      <c r="C178" s="4"/>
      <c r="D178" s="41"/>
      <c r="E178" s="41"/>
      <c r="F178" s="41"/>
      <c r="G178" s="41"/>
      <c r="H178" s="41"/>
      <c r="I178" s="41"/>
      <c r="J178" s="41"/>
      <c r="K178" s="41"/>
      <c r="L178" s="41"/>
      <c r="M178" s="41"/>
      <c r="N178" s="41"/>
      <c r="O178" s="41"/>
      <c r="P178" s="41"/>
      <c r="Q178" s="41"/>
      <c r="R178" s="41"/>
      <c r="S178" s="41"/>
      <c r="T178" s="41"/>
    </row>
    <row r="179">
      <c r="A179" s="41"/>
      <c r="B179" s="41"/>
      <c r="C179" s="4"/>
      <c r="D179" s="41"/>
      <c r="E179" s="41"/>
      <c r="F179" s="41"/>
      <c r="G179" s="41"/>
      <c r="H179" s="41"/>
      <c r="I179" s="41"/>
      <c r="J179" s="41"/>
      <c r="K179" s="41"/>
      <c r="L179" s="41"/>
      <c r="M179" s="41"/>
      <c r="N179" s="41"/>
      <c r="O179" s="41"/>
      <c r="P179" s="41"/>
      <c r="Q179" s="41"/>
      <c r="R179" s="41"/>
      <c r="S179" s="41"/>
      <c r="T179" s="41"/>
    </row>
    <row r="180">
      <c r="A180" s="41"/>
      <c r="B180" s="41"/>
      <c r="C180" s="4"/>
      <c r="D180" s="41"/>
      <c r="E180" s="41"/>
      <c r="F180" s="41"/>
      <c r="G180" s="41"/>
      <c r="H180" s="41"/>
      <c r="I180" s="41"/>
      <c r="J180" s="41"/>
      <c r="K180" s="41"/>
      <c r="L180" s="41"/>
      <c r="M180" s="41"/>
      <c r="N180" s="41"/>
      <c r="O180" s="41"/>
      <c r="P180" s="41"/>
      <c r="Q180" s="41"/>
      <c r="R180" s="41"/>
      <c r="S180" s="41"/>
      <c r="T180" s="41"/>
    </row>
    <row r="181">
      <c r="A181" s="41"/>
      <c r="B181" s="41"/>
      <c r="C181" s="4"/>
      <c r="D181" s="41"/>
      <c r="E181" s="41"/>
      <c r="F181" s="41"/>
      <c r="G181" s="41"/>
      <c r="H181" s="41"/>
      <c r="I181" s="41"/>
      <c r="J181" s="41"/>
      <c r="K181" s="41"/>
      <c r="L181" s="41"/>
      <c r="M181" s="41"/>
      <c r="N181" s="41"/>
      <c r="O181" s="41"/>
      <c r="P181" s="41"/>
      <c r="Q181" s="41"/>
      <c r="R181" s="41"/>
      <c r="S181" s="41"/>
      <c r="T181" s="41"/>
    </row>
    <row r="182">
      <c r="A182" s="41"/>
      <c r="B182" s="41"/>
      <c r="C182" s="4"/>
      <c r="D182" s="41"/>
      <c r="E182" s="41"/>
      <c r="F182" s="41"/>
      <c r="G182" s="41"/>
      <c r="H182" s="41"/>
      <c r="I182" s="41"/>
      <c r="J182" s="41"/>
      <c r="K182" s="41"/>
      <c r="L182" s="41"/>
      <c r="M182" s="41"/>
      <c r="N182" s="41"/>
      <c r="O182" s="41"/>
      <c r="P182" s="41"/>
      <c r="Q182" s="41"/>
      <c r="R182" s="41"/>
      <c r="S182" s="41"/>
      <c r="T182" s="41"/>
    </row>
    <row r="183">
      <c r="A183" s="41"/>
      <c r="B183" s="41"/>
      <c r="C183" s="4"/>
      <c r="D183" s="41"/>
      <c r="E183" s="41"/>
      <c r="F183" s="41"/>
      <c r="G183" s="41"/>
      <c r="H183" s="41"/>
      <c r="I183" s="41"/>
      <c r="J183" s="41"/>
      <c r="K183" s="41"/>
      <c r="L183" s="41"/>
      <c r="M183" s="41"/>
      <c r="N183" s="41"/>
      <c r="O183" s="41"/>
      <c r="P183" s="41"/>
      <c r="Q183" s="41"/>
      <c r="R183" s="41"/>
      <c r="S183" s="41"/>
      <c r="T183" s="41"/>
    </row>
    <row r="184">
      <c r="A184" s="41"/>
      <c r="B184" s="41"/>
      <c r="C184" s="4"/>
      <c r="D184" s="41"/>
      <c r="E184" s="41"/>
      <c r="F184" s="41"/>
      <c r="G184" s="41"/>
      <c r="H184" s="41"/>
      <c r="I184" s="41"/>
      <c r="J184" s="41"/>
      <c r="K184" s="41"/>
      <c r="L184" s="41"/>
      <c r="M184" s="41"/>
      <c r="N184" s="41"/>
      <c r="O184" s="41"/>
      <c r="P184" s="41"/>
      <c r="Q184" s="41"/>
      <c r="R184" s="41"/>
      <c r="S184" s="41"/>
      <c r="T184" s="41"/>
    </row>
    <row r="185">
      <c r="A185" s="41"/>
      <c r="B185" s="41"/>
      <c r="C185" s="4"/>
      <c r="D185" s="41"/>
      <c r="E185" s="41"/>
      <c r="F185" s="41"/>
      <c r="G185" s="41"/>
      <c r="H185" s="41"/>
      <c r="I185" s="41"/>
      <c r="J185" s="41"/>
      <c r="K185" s="41"/>
      <c r="L185" s="41"/>
      <c r="M185" s="41"/>
      <c r="N185" s="41"/>
      <c r="O185" s="41"/>
      <c r="P185" s="41"/>
      <c r="Q185" s="41"/>
      <c r="R185" s="41"/>
      <c r="S185" s="41"/>
      <c r="T185" s="41"/>
    </row>
    <row r="186">
      <c r="A186" s="41"/>
      <c r="B186" s="41"/>
      <c r="C186" s="4"/>
      <c r="D186" s="41"/>
      <c r="E186" s="41"/>
      <c r="F186" s="41"/>
      <c r="G186" s="41"/>
      <c r="H186" s="41"/>
      <c r="I186" s="41"/>
      <c r="J186" s="41"/>
      <c r="K186" s="41"/>
      <c r="L186" s="41"/>
      <c r="M186" s="41"/>
      <c r="N186" s="41"/>
      <c r="O186" s="41"/>
      <c r="P186" s="41"/>
      <c r="Q186" s="41"/>
      <c r="R186" s="41"/>
      <c r="S186" s="41"/>
      <c r="T186" s="41"/>
    </row>
    <row r="187">
      <c r="A187" s="41"/>
      <c r="B187" s="41"/>
      <c r="C187" s="4"/>
      <c r="D187" s="41"/>
      <c r="E187" s="41"/>
      <c r="F187" s="41"/>
      <c r="G187" s="41"/>
      <c r="H187" s="41"/>
      <c r="I187" s="41"/>
      <c r="J187" s="41"/>
      <c r="K187" s="41"/>
      <c r="L187" s="41"/>
      <c r="M187" s="41"/>
      <c r="N187" s="41"/>
      <c r="O187" s="41"/>
      <c r="P187" s="41"/>
      <c r="Q187" s="41"/>
      <c r="R187" s="41"/>
      <c r="S187" s="41"/>
      <c r="T187" s="41"/>
    </row>
    <row r="188">
      <c r="A188" s="41"/>
      <c r="B188" s="41"/>
      <c r="C188" s="4"/>
      <c r="D188" s="41"/>
      <c r="E188" s="41"/>
      <c r="F188" s="41"/>
      <c r="G188" s="41"/>
      <c r="H188" s="41"/>
      <c r="I188" s="41"/>
      <c r="J188" s="41"/>
      <c r="K188" s="41"/>
      <c r="L188" s="41"/>
      <c r="M188" s="41"/>
      <c r="N188" s="41"/>
      <c r="O188" s="41"/>
      <c r="P188" s="41"/>
      <c r="Q188" s="41"/>
      <c r="R188" s="41"/>
      <c r="S188" s="41"/>
      <c r="T188" s="41"/>
    </row>
    <row r="189">
      <c r="A189" s="41"/>
      <c r="B189" s="41"/>
      <c r="C189" s="4"/>
      <c r="D189" s="41"/>
      <c r="E189" s="41"/>
      <c r="F189" s="41"/>
      <c r="G189" s="41"/>
      <c r="H189" s="41"/>
      <c r="I189" s="41"/>
      <c r="J189" s="41"/>
      <c r="K189" s="41"/>
      <c r="L189" s="41"/>
      <c r="M189" s="41"/>
      <c r="N189" s="41"/>
      <c r="O189" s="41"/>
      <c r="P189" s="41"/>
      <c r="Q189" s="41"/>
      <c r="R189" s="41"/>
      <c r="S189" s="41"/>
      <c r="T189" s="41"/>
    </row>
    <row r="190">
      <c r="A190" s="41"/>
      <c r="B190" s="41"/>
      <c r="C190" s="4"/>
      <c r="D190" s="41"/>
      <c r="E190" s="41"/>
      <c r="F190" s="41"/>
      <c r="G190" s="41"/>
      <c r="H190" s="41"/>
      <c r="I190" s="41"/>
      <c r="J190" s="41"/>
      <c r="K190" s="41"/>
      <c r="L190" s="41"/>
      <c r="M190" s="41"/>
      <c r="N190" s="41"/>
      <c r="O190" s="41"/>
      <c r="P190" s="41"/>
      <c r="Q190" s="41"/>
      <c r="R190" s="41"/>
      <c r="S190" s="41"/>
      <c r="T190" s="41"/>
    </row>
    <row r="191">
      <c r="A191" s="41"/>
      <c r="B191" s="41"/>
      <c r="C191" s="4"/>
      <c r="D191" s="41"/>
      <c r="E191" s="41"/>
      <c r="F191" s="41"/>
      <c r="G191" s="41"/>
      <c r="H191" s="41"/>
      <c r="I191" s="41"/>
      <c r="J191" s="41"/>
      <c r="K191" s="41"/>
      <c r="L191" s="41"/>
      <c r="M191" s="41"/>
      <c r="N191" s="41"/>
      <c r="O191" s="41"/>
      <c r="P191" s="41"/>
      <c r="Q191" s="41"/>
      <c r="R191" s="41"/>
      <c r="S191" s="41"/>
      <c r="T191" s="41"/>
    </row>
    <row r="192">
      <c r="A192" s="41"/>
      <c r="B192" s="41"/>
      <c r="C192" s="4"/>
      <c r="D192" s="41"/>
      <c r="E192" s="41"/>
      <c r="F192" s="41"/>
      <c r="G192" s="41"/>
      <c r="H192" s="41"/>
      <c r="I192" s="41"/>
      <c r="J192" s="41"/>
      <c r="K192" s="41"/>
      <c r="L192" s="41"/>
      <c r="M192" s="41"/>
      <c r="N192" s="41"/>
      <c r="O192" s="41"/>
      <c r="P192" s="41"/>
      <c r="Q192" s="41"/>
      <c r="R192" s="41"/>
      <c r="S192" s="41"/>
      <c r="T192" s="41"/>
    </row>
    <row r="193">
      <c r="A193" s="41"/>
      <c r="B193" s="41"/>
      <c r="C193" s="4"/>
      <c r="D193" s="41"/>
      <c r="E193" s="41"/>
      <c r="F193" s="41"/>
      <c r="G193" s="41"/>
      <c r="H193" s="41"/>
      <c r="I193" s="41"/>
      <c r="J193" s="41"/>
      <c r="K193" s="41"/>
      <c r="L193" s="41"/>
      <c r="M193" s="41"/>
      <c r="N193" s="41"/>
      <c r="O193" s="41"/>
      <c r="P193" s="41"/>
      <c r="Q193" s="41"/>
      <c r="R193" s="41"/>
      <c r="S193" s="41"/>
      <c r="T193" s="41"/>
    </row>
    <row r="194">
      <c r="A194" s="41"/>
      <c r="B194" s="41"/>
      <c r="C194" s="4"/>
      <c r="D194" s="41"/>
      <c r="E194" s="41"/>
      <c r="F194" s="41"/>
      <c r="G194" s="41"/>
      <c r="H194" s="41"/>
      <c r="I194" s="41"/>
      <c r="J194" s="41"/>
      <c r="K194" s="41"/>
      <c r="L194" s="41"/>
      <c r="M194" s="41"/>
      <c r="N194" s="41"/>
      <c r="O194" s="41"/>
      <c r="P194" s="41"/>
      <c r="Q194" s="41"/>
      <c r="R194" s="41"/>
      <c r="S194" s="41"/>
      <c r="T194" s="41"/>
    </row>
    <row r="195">
      <c r="A195" s="41"/>
      <c r="B195" s="41"/>
      <c r="C195" s="4"/>
      <c r="D195" s="41"/>
      <c r="E195" s="41"/>
      <c r="F195" s="41"/>
      <c r="G195" s="41"/>
      <c r="H195" s="41"/>
      <c r="I195" s="41"/>
      <c r="J195" s="41"/>
      <c r="K195" s="41"/>
      <c r="L195" s="41"/>
      <c r="M195" s="41"/>
      <c r="N195" s="41"/>
      <c r="O195" s="41"/>
      <c r="P195" s="41"/>
      <c r="Q195" s="41"/>
      <c r="R195" s="41"/>
      <c r="S195" s="41"/>
      <c r="T195" s="41"/>
    </row>
    <row r="196">
      <c r="A196" s="41"/>
      <c r="B196" s="41"/>
      <c r="C196" s="4"/>
      <c r="D196" s="41"/>
      <c r="E196" s="41"/>
      <c r="F196" s="41"/>
      <c r="G196" s="41"/>
      <c r="H196" s="41"/>
      <c r="I196" s="41"/>
      <c r="J196" s="41"/>
      <c r="K196" s="41"/>
      <c r="L196" s="41"/>
      <c r="M196" s="41"/>
      <c r="N196" s="41"/>
      <c r="O196" s="41"/>
      <c r="P196" s="41"/>
      <c r="Q196" s="41"/>
      <c r="R196" s="41"/>
      <c r="S196" s="41"/>
      <c r="T196" s="41"/>
    </row>
    <row r="197">
      <c r="A197" s="41"/>
      <c r="B197" s="41"/>
      <c r="C197" s="4"/>
      <c r="D197" s="41"/>
      <c r="E197" s="41"/>
      <c r="F197" s="41"/>
      <c r="G197" s="41"/>
      <c r="H197" s="41"/>
      <c r="I197" s="41"/>
      <c r="J197" s="41"/>
      <c r="K197" s="41"/>
      <c r="L197" s="41"/>
      <c r="M197" s="41"/>
      <c r="N197" s="41"/>
      <c r="O197" s="41"/>
      <c r="P197" s="41"/>
      <c r="Q197" s="41"/>
      <c r="R197" s="41"/>
      <c r="S197" s="41"/>
      <c r="T197" s="41"/>
    </row>
    <row r="198">
      <c r="A198" s="41"/>
      <c r="B198" s="41"/>
      <c r="C198" s="4"/>
      <c r="D198" s="41"/>
      <c r="E198" s="41"/>
      <c r="F198" s="41"/>
      <c r="G198" s="41"/>
      <c r="H198" s="41"/>
      <c r="I198" s="41"/>
      <c r="J198" s="41"/>
      <c r="K198" s="41"/>
      <c r="L198" s="41"/>
      <c r="M198" s="41"/>
      <c r="N198" s="41"/>
      <c r="O198" s="41"/>
      <c r="P198" s="41"/>
      <c r="Q198" s="41"/>
      <c r="R198" s="41"/>
      <c r="S198" s="41"/>
      <c r="T198" s="41"/>
    </row>
    <row r="199">
      <c r="A199" s="41"/>
      <c r="B199" s="41"/>
      <c r="C199" s="4"/>
      <c r="D199" s="41"/>
      <c r="E199" s="41"/>
      <c r="F199" s="41"/>
      <c r="G199" s="41"/>
      <c r="H199" s="41"/>
      <c r="I199" s="41"/>
      <c r="J199" s="41"/>
      <c r="K199" s="41"/>
      <c r="L199" s="41"/>
      <c r="M199" s="41"/>
      <c r="N199" s="41"/>
      <c r="O199" s="41"/>
      <c r="P199" s="41"/>
      <c r="Q199" s="41"/>
      <c r="R199" s="41"/>
      <c r="S199" s="41"/>
      <c r="T199" s="41"/>
    </row>
    <row r="200">
      <c r="A200" s="41"/>
      <c r="B200" s="41"/>
      <c r="C200" s="4"/>
      <c r="D200" s="41"/>
      <c r="E200" s="41"/>
      <c r="F200" s="41"/>
      <c r="G200" s="41"/>
      <c r="H200" s="41"/>
      <c r="I200" s="41"/>
      <c r="J200" s="41"/>
      <c r="K200" s="41"/>
      <c r="L200" s="41"/>
      <c r="M200" s="41"/>
      <c r="N200" s="41"/>
      <c r="O200" s="41"/>
      <c r="P200" s="41"/>
      <c r="Q200" s="41"/>
      <c r="R200" s="41"/>
      <c r="S200" s="41"/>
      <c r="T200" s="41"/>
    </row>
  </sheetData>
  <mergeCells>
    <mergeCell ref="A2:A3"/>
    <mergeCell ref="A4:A7"/>
    <mergeCell ref="A8:A11"/>
    <mergeCell ref="A13:A14"/>
    <mergeCell ref="A17:A19"/>
    <mergeCell ref="A20:A22"/>
    <mergeCell ref="A23:A26"/>
    <mergeCell ref="A28:A30"/>
    <mergeCell ref="A31:A32"/>
    <mergeCell ref="A33:A34"/>
  </mergeCells>
  <picture r:id="rId1"/>
</worksheet>
</file>

<file path=xl/worksheets/sheet11.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pane state="frozen" topLeftCell="A2" ySplit="1"/>
    </sheetView>
  </sheetViews>
  <sheetFormatPr defaultColWidth="14" defaultRowHeight="19"/>
  <cols>
    <col collapsed="false" customWidth="true" hidden="false" max="1" min="1" style="0" width="14"/>
    <col collapsed="false" customWidth="true" hidden="false" max="1" min="1" style="0" width="14"/>
    <col collapsed="false" customWidth="true" hidden="false" max="2" min="2" style="0" width="15"/>
    <col collapsed="false" customWidth="true" hidden="false" max="3" min="3" style="0" width="19"/>
    <col collapsed="false" customWidth="true" hidden="false" max="4" min="4" style="0" width="20"/>
    <col collapsed="false" customWidth="true" hidden="false" max="5" min="5" style="0" width="64"/>
    <col collapsed="false" customWidth="true" hidden="false" max="6" min="6" style="0" width="92"/>
    <col collapsed="false" customWidth="true" hidden="false" max="7" min="7" style="0" width="53"/>
    <col collapsed="false" customWidth="true" hidden="false" max="8" min="8" style="0" width="41"/>
  </cols>
  <sheetData>
    <row r="1">
      <c r="A1" s="51" t="str">
        <v>一级兴趣</v>
      </c>
      <c r="B1" s="51" t="str">
        <v>原兴趣 ID</v>
      </c>
      <c r="C1" s="51" t="str">
        <v>新兴趣名称</v>
      </c>
      <c r="D1" s="51" t="str">
        <v>采集标准是否调整</v>
      </c>
      <c r="E1" s="51" t="str">
        <v>兴趣定义</v>
      </c>
      <c r="F1" s="51" t="str">
        <v>补充定义</v>
      </c>
      <c r="G1" s="51" t="str">
        <v>排除定义</v>
      </c>
      <c r="H1" s="52" t="str">
        <v>关键词</v>
      </c>
      <c r="I1" s="52" t="str">
        <v>采集平台</v>
      </c>
      <c r="J1" s="41"/>
      <c r="K1" s="41"/>
      <c r="L1" s="41"/>
      <c r="M1" s="41"/>
      <c r="N1" s="41"/>
      <c r="O1" s="41"/>
      <c r="P1" s="41"/>
      <c r="Q1" s="41"/>
      <c r="R1" s="41"/>
    </row>
    <row r="2">
      <c r="A2" s="47" t="str">
        <v>数码</v>
      </c>
      <c r="B2" s="47">
        <v>630244</v>
      </c>
      <c r="C2" s="47" t="str">
        <v>创意桌搭</v>
      </c>
      <c r="D2" s="47" t="str">
        <v>是</v>
      </c>
      <c r="E2" s="5" t="str">
        <v>指通过个性化布局、灯光设计、数码产品搭配及氛围营造，将桌面空间打造为集工作、娱乐与审美于一体的个性化角落。其核心在于通过硬件外设表达个性与品味，并优化使用体验。</v>
      </c>
      <c r="F2" s="3" t="str">
        <v>1、包含硬件布局优化：显示器支架高度/角度调节、键盘鼠标人体工学摆放、多设备（PC/手机/平板）协同动线设计，以减少操作疲劳并提升输入效率。
2、包含线缆管理系统：Type-C扩展坞选择、理线槽部署方案、无线化改造（如蓝牙键鼠替代方案），解决“线缆缠绕”痛点并保障信号稳定性。
3、包含工作流整合配置：跨设备文件传输方案（如小米妙享/苹果Handoff）、多屏协同软件设置、外设快捷键自定义，实现“一套键鼠控制多设备”的生产力跃升。
4、包含场景化效率方案：程序员双屏编码布局、游戏主播设备分区配置、移动办公折叠桌搭方案，针对具体数码使用场景提供可复用模板。
5、包含整体视觉风格：内容核心是展示具有统一主题（如赛博朋克、复古、极简）或独特美学的完整桌面布置效果。
6、包含DIY或定制元素：内容涉及手工改造的理线方案、自定义灯效、3D打印的支架或配件等体现个人创意的细节。
7、包含外设搭配与体验：内容深入讲解键盘、鼠标、显示器、灯带、桌搭摆件等外设的选择、搭配逻辑与实际使用感受。</v>
      </c>
      <c r="G2" s="34" t="str">
        <v>1、不包含桌子本身的物理属性（尺寸/材质/颜色选择）
2、不包含纯装饰性物品（手办/绿植/香薰摆放）
3、不包含非数码环境的协调（灯光氛围/墙面搭配）
4、不包含无数码设备关联的收纳发难（文具盒/书架整理）
</v>
      </c>
      <c r="H2" s="53" t="str">
        <v>桌搭、桌面美学、RGB桌搭、理线教程、显示器支架、客制化键盘、桌面灯光、桌搭好物、赛博朋克桌搭</v>
      </c>
      <c r="I2" s="48" t="str">
        <v>全平台</v>
      </c>
      <c r="J2" s="41"/>
      <c r="K2" s="41"/>
      <c r="L2" s="41"/>
      <c r="M2" s="41"/>
      <c r="N2" s="41"/>
      <c r="O2" s="41"/>
      <c r="P2" s="41"/>
      <c r="Q2" s="41"/>
      <c r="R2" s="41"/>
    </row>
    <row r="3">
      <c r="A3" s="47"/>
      <c r="B3" s="47">
        <v>2205670</v>
      </c>
      <c r="C3" s="47" t="str">
        <v>无人机航拍</v>
      </c>
      <c r="D3" s="47" t="str">
        <v>是</v>
      </c>
      <c r="E3" s="5" t="str">
        <v>指利用无人机搭载的摄像系统，从空中视角进行影像采集与创作的技术与活动。其核心在于通过独特的空中构图与飞控技巧，展现地面无法获得的视觉画面。</v>
      </c>
      <c r="F3" s="3" t="str">
        <v>1、包含航拍设备与器材：内容核心是无人机机型（如大疆DJI）、相机设置、镜头配件、备用电池等航拍硬件的评测、选择与使用经验。
2、包含飞行与拍摄技巧：内容涉及运镜手法（如刷锅、环绕）、航线规划、特殊模式（延时、全景）使用及在不同场景下的拍摄参数设置。
3、包含后期处理与调色：内容专门讲解航拍素材的剪辑流程、调色风格塑造（如电影感、清新风）及使用特定软件（如DJI Fly, Final Cut）的技巧。
4、包含创意镜头与主题：内容展示围绕特定主题（如城市风光、自然奇观、建筑几何）进行的有设计的航拍创作，并分享镜头语言的设计思路。
5、包含纯飞行体验与改装：内容核心是无人机的纯飞行乐趣、速度测试、DIY改装，可将其作为拍摄工具进行影像创作讨论。</v>
      </c>
      <c r="G3" s="3" t="str">
        <v>1、不包含政策法规科普：内容仅为空域申请、飞行法规、驾照考试等纯政策解读。
2、不包含任何形式的侵犯隐私或不道德的摄影行为
3、不包含军事武器中涉及的无人机
4、不包含非拍摄用途：内容主体是无人机在农业、测绘、救援、物流等行业的专业应用，与航拍创作无关。</v>
      </c>
      <c r="H3" s="53" t="str">
        <v>无人机航拍、大疆DJI、航拍运镜、航拍延时、航拍教程、航拍剪辑、电影感航拍、城市航拍、无人机炸机、航拍构图</v>
      </c>
      <c r="I3" s="48" t="str">
        <v>全平台</v>
      </c>
      <c r="J3" s="41"/>
      <c r="K3" s="41"/>
      <c r="L3" s="41"/>
      <c r="M3" s="41"/>
      <c r="N3" s="41"/>
      <c r="O3" s="41"/>
      <c r="P3" s="41"/>
      <c r="Q3" s="41"/>
      <c r="R3" s="41"/>
    </row>
    <row r="4">
      <c r="A4" s="47"/>
      <c r="B4" s="47">
        <v>563105</v>
      </c>
      <c r="C4" s="47" t="str">
        <v>手机评测</v>
      </c>
      <c r="D4" s="47" t="str">
        <v>是</v>
      </c>
      <c r="E4" s="5" t="str">
        <v>指围绕智能手机硬件性能、操作系统体验及实际使用场景的专业化测评活动，涵盖新机首发体验、跨机型对比测试、系统更新实测等内容，旨在帮助用户做出理性购机决策并深入理解产品价值。</v>
      </c>
      <c r="F4" s="5" t="str">
        <v>1、包含硬件深度解析：处理器性能跑分、摄像头成像质量、屏幕素质、电池续航、散热表现等技术维度的实测与横向对比。
2、包含软件与系统体验：操作系统流畅度、功能创新（如AI助手）、系统更新影响、隐私安全机制的实际使用反馈。
3、包含真实场景评测：日常通勤、游戏高帧、户外拍摄、多任务处理等生活化场景下的综合表现评估。
4、包含购买建议输出：针对不同预算、人群（学生/商务/摄影爱好者）的推荐榜单、性价比分析和避坑指南。
5、包含趋势与行业观察：新技术解读（如折叠屏耐久性、卫星通信实用度）、品牌策略分析（如自研芯片进展）</v>
      </c>
      <c r="G4" s="5" t="str">
        <v>1、不包含手机壳、贴膜、挂绳等外观类保护配件
2、不包含充电器、充电线、充电宝等供电类配件
3、不包含蓝牙耳机、智能手表、车载支架等连接设备
4、不包含手机支架、桌面摆件等非功能性附件
5、不包含单纯的商品促销信息或无评测依据的价格播报
6、不包含纯购买建议与导购：内容主体是“值得买吗”、“A与B怎么选”等结论性导购，缺乏支撑结论的评测过程与数据。
7、不包含非专业恶搞与娱乐：内容主体是对手机的暴力测试、拆解破坏或无实质参考价值的娱乐化内容。
8、不包含纯参数罗列与新闻：内容核心是官网参数的汇总、发布会信息转述或行业动态，缺乏真机实测与体验观点。</v>
      </c>
      <c r="H4" s="5" t="str">
        <v>手机横评、系统体验报告、新机首测、续航实测、续航测试、影像测评、折叠屏、曲面屏、安兔兔、手机评测、性能测试、屏幕素质、游戏实测、发热控制、对比评测、长期体验</v>
      </c>
      <c r="I4" s="48" t="str">
        <v>全平台</v>
      </c>
      <c r="J4" s="41"/>
      <c r="K4" s="41"/>
      <c r="L4" s="41"/>
      <c r="M4" s="41"/>
      <c r="N4" s="41"/>
      <c r="O4" s="41"/>
      <c r="P4" s="41"/>
      <c r="Q4" s="41"/>
      <c r="R4" s="41"/>
    </row>
    <row r="5">
      <c r="A5" s="47"/>
      <c r="B5" s="47">
        <v>646039</v>
      </c>
      <c r="C5" s="47" t="str">
        <v>掌机魔改</v>
      </c>
      <c r="D5" s="47" t="str">
        <v>是</v>
      </c>
      <c r="E5" s="5" t="str">
        <v>指对便携式游戏设备（如任天堂Switch、PlayStation Vita、Steam Deck或开源掌机）进行硬件升级、系统定制、功能拓展等深度改造，以提升性能、扩展玩法或实现个性化需求的技术活动。</v>
      </c>
      <c r="F5" s="5" t="str">
        <v>1、包含硬件升级：内容涉及内存、存储、电池、屏幕等核心部件的更换或扩容。
2、 包含结构改造：包括外壳定制、内部布局优化、散热系统改进、接口扩展等物理改造。
3、 包含功能扩展：如加装外接模块、支持多平台运行、接入外部设备等非原生功能实现。
4、 包含技术分享：涵盖拆解过程、改装教程、工具使用及故障排查等技术性内容。</v>
      </c>
      <c r="G5" s="5" t="str">
        <v>1、不包含普通评测：仅对市售掌机进行开箱、性能测试或体验评价，无任何改装行为。
2、 不包含单纯外观贴膜/涂装：仅为美化外观的装饰性操作，未触及硬件或功能变更。
3、 不包含二手交易或推荐：内容主体为商品买卖、价格讨论或品牌推荐，无改装过程。
4、 不包含主机改装：指对家用游戏主机（如PS5、Xbox）的改装，非便携掌机范畴。</v>
      </c>
      <c r="H5" s="5" t="str">
        <v>掌机魔改、掌机改装、掌机DIY、掌机升级、掌机拆解、掌机散热、掌机扩展、掌机定制、Switch改装、掌机硬件、掌机维修</v>
      </c>
      <c r="I5" s="48" t="str">
        <v>全平台</v>
      </c>
      <c r="J5" s="41"/>
      <c r="K5" s="41"/>
      <c r="L5" s="41"/>
      <c r="M5" s="41"/>
      <c r="N5" s="41"/>
      <c r="O5" s="41"/>
      <c r="P5" s="41"/>
      <c r="Q5" s="41"/>
      <c r="R5" s="41"/>
    </row>
    <row r="6">
      <c r="A6" s="47" t="str">
        <v>手工</v>
      </c>
      <c r="B6" s="47">
        <v>630238</v>
      </c>
      <c r="C6" s="47" t="str">
        <v>木工手作</v>
      </c>
      <c r="D6" s="47" t="str">
        <v>是</v>
      </c>
      <c r="E6" s="5" t="str">
        <v>指利用木材作为主要材料，通过手工或半自动化工具进行切割、打磨、拼接、雕刻等工艺，制作实用器物或艺术作品的创造性活动。</v>
      </c>
      <c r="F6" s="5" t="str">
        <v>1、包含工具使用与技巧：内容核心是展示或教学如何使用刨、凿、锯、凿等手工工具，或曲线锯、台锯等电动工具进行木材切割、塑形与精加工。
2、包含完整项目制作过程：内容记录从设计、选料、加工到组装、打磨、上漆的木工作品完整制作流程。
3、包含传统技法与连接：内容深入讲解和演示如榫卯、燕尾榫、指接等传统木工连接结构的制作方法与原理。
4、包含创意设计与教学：内容提供木工小件（如勺子、木戒、茶盘）的图纸、制作教程或创意设计思路分享。</v>
      </c>
      <c r="G6" s="5" t="str">
        <v>1、 不包含仅使用预制木板或积木进行简单拼装的玩具类活动（如乐高）。
2、 不包含其他材质手工艺：内容主体是金工、皮艺、陶艺等非木材为主要材料的创作。
3、 不包含纯木材知识科普：内容核心是木材种类、特性的纯理论介绍，不涉及任何动手制作过程。
4、不包含大型机械与家具生产：内容主体是使用大型数控机床、生产线进行的工业化家具制造，而非个人手工创作。
5、不包含纯成品展示与销售：内容仅为木工作品的静态展示或商品链接，无任何制作过程、工具使用或教学性质的内容。</v>
      </c>
      <c r="H6" s="5" t="str">
        <v>木工手作、手工木工、DIY木工、木工制作、木工工具、木工入门、榫卯结构、木雕、木制家具、木工教程、木工车床、木工胶、打磨、上漆、原木</v>
      </c>
      <c r="I6" s="48" t="str">
        <v>全平台</v>
      </c>
      <c r="J6" s="41"/>
      <c r="K6" s="41"/>
      <c r="L6" s="41"/>
      <c r="M6" s="41"/>
      <c r="N6" s="41"/>
      <c r="O6" s="41"/>
      <c r="P6" s="41"/>
      <c r="Q6" s="41"/>
      <c r="R6" s="41"/>
    </row>
    <row r="7">
      <c r="A7" s="47"/>
      <c r="B7" s="47">
        <v>630284</v>
      </c>
      <c r="C7" s="55" t="str">
        <v>编织手作</v>
      </c>
      <c r="D7" s="47" t="str">
        <v>是</v>
      </c>
      <c r="E7" s="5" t="str">
        <v>指运用钩针、棒针等工具，通过不同的针法技巧将线材（如毛线、棉线）编织成服饰、家居用品或装饰物的手工活动。其核心在于通过重复与创造性的手工劳动，将线性材料转化为具有实用或美学价值的立体织物。</v>
      </c>
      <c r="F7" s="5" t="str">
        <v>1、包含针法技巧教学：内容核心是展示或教学具体的钩针/棒针针法，如短针、长针、镂空花样的钩织方法及符号图解教程。
2、包含完整作品制作过程：内容记录从起针、按图解编织、拼接缝合到后期整理的完整作品（如玩偶、衣物、毯子）制作流程。
3、包含图解解读与设计：内容涉及对复杂编织图解的解析、根据尺寸修改图解的方法，或分享原创作品的设计思路与图解。
4、包含线材与工具选择：内容讲解不同材质（如棉线、羊毛、混纺）、粗细的线材特性，以及钩针/棒针型号与作品的匹配关系。</v>
      </c>
      <c r="G7" s="5" t="str">
        <v>1、 不包含机械编织与成品：内容主体是工厂机械化生产的针织服装、围巾等成品，或使用编织机进行的制作。
2、不包含纯材料销售信息：内容核心是毛线、工具的商品链接或促销信息，无任何编织过程、技法教学或作品展示。
3、不包含其他纤维手工艺：内容主体是羊毛毡、刺绣、布艺等与钩针/棒针编织无关的手工类型。
4、不包含纯速成与娱乐视频：内容仅为通过剪辑加速的纯过程展示，或缺乏实质教学意义的娱乐化内容。</v>
      </c>
      <c r="H7" s="5" t="str">
        <v>编制手作、编织、钩针编织、棒针编织、毛线编织、毛衣编织、围巾编织、中国结、藤编、草编、编织教程、编织图解、编织图案、毛线团、钩针、棒针、编织包、编织坐垫</v>
      </c>
      <c r="I7" s="48" t="str">
        <v>全平台</v>
      </c>
      <c r="J7" s="41"/>
      <c r="K7" s="41"/>
      <c r="L7" s="41"/>
      <c r="M7" s="41"/>
      <c r="N7" s="41"/>
      <c r="O7" s="41"/>
      <c r="P7" s="41"/>
      <c r="Q7" s="41"/>
      <c r="R7" s="41"/>
    </row>
    <row r="8">
      <c r="A8" s="47"/>
      <c r="B8" s="47">
        <v>632792</v>
      </c>
      <c r="C8" s="47" t="str">
        <v>软陶泥塑</v>
      </c>
      <c r="D8" s="47" t="str">
        <v>是</v>
      </c>
      <c r="E8" s="5" t="str">
        <v>指使用可塑性强的软陶材料（如聚合物黏土）通过揉捏、塑形、雕刻等手法创作三维立体人物、动物或场景模型，并经烘烤定型的手工艺活动。</v>
      </c>
      <c r="F8" s="5" t="str">
        <v>1、包含基础技法教学：内容核心是展示或教学揉捏、混色、塑形、纹理制作等软泥处理的基本技巧和方法
2、包含完整制作过程：内容记录从材料准备、造型制作到成品完成的完整创作流程，展示关键步骤
3、包含材料特性探索：内容涉及不同种类软泥的特性比较、DIY制作方法或材料改良技巧
4、包含创意作品展示：内容展示具有创意的软泥作品，如迷你食玩、卡通形象、装饰品等，并分享设计理念</v>
      </c>
      <c r="G8" s="5" t="str">
        <v>1、不包含其他材质手工艺：内容主体是陶艺、纸艺、布艺等与软泥材料无关的手工类型
2、不包含纯材料广告：内容核心是软泥材料的商品推广，无具体制作过程或创意展示
3、不包含儿童简单玩耍：内容仅为儿童随意揉捏软泥的简单记录，缺乏创意性或教学价值
4、不包含危险制作方法：内容涉及使用有毒材料或危险工具的制作方法，存在安全隐患</v>
      </c>
      <c r="H8" s="5" t="str">
        <v>软陶泥塑、软陶、聚合物黏土、泥塑、手工泥塑、软陶制作、软陶人偶、软陶动物、软陶饰品、软陶教程、软陶工具、软陶颜料、烘烤定型、电窑、雕塑刀、微缩模型、超轻黏土</v>
      </c>
      <c r="I8" s="48" t="str">
        <v>全平台</v>
      </c>
      <c r="J8" s="41"/>
      <c r="K8" s="41"/>
      <c r="L8" s="41"/>
      <c r="M8" s="41"/>
      <c r="N8" s="41"/>
      <c r="O8" s="41"/>
      <c r="P8" s="41"/>
      <c r="Q8" s="41"/>
      <c r="R8" s="41"/>
    </row>
    <row r="9">
      <c r="A9" s="47" t="str">
        <v>美食</v>
      </c>
      <c r="B9" s="47">
        <v>622100</v>
      </c>
      <c r="C9" s="47" t="str">
        <v>咖啡角</v>
      </c>
      <c r="D9" s="47" t="str">
        <v>是</v>
      </c>
      <c r="E9" s="5" t="str">
        <v>指在家庭或办公等非商业场所中，通过精心规划与布置，用于专门制作和享用咖啡的个性化功能区域。其核心价值在于打造一个兼具实用性、美学与个人情感归属的咖啡体验空间。</v>
      </c>
      <c r="F9" s="5" t="str">
        <v>1、包含空间规划与布置：内容核心是展示如何利用墙角、餐边柜、书架等空间进行咖啡角的布局、收纳设计和氛围营造。
2、包含设备器具搭配方案：内容涉及不同器具（如半自动咖啡机、手冲壶、磨豆机）的搭配逻辑、选购建议及在咖啡角中的摆放。
3、包含制作流程与体验：内容记录在咖啡角中制作一杯咖啡的完整流程，并分享在此特定空间中的使用感受和生活方式。
4、包含个性化美学设计：内容着重展示咖啡角的装饰风格、配色方案、灯光布置等体现主人审美与个性的细节设计。</v>
      </c>
      <c r="G9" s="5" t="str">
        <v>1、不包含商业咖啡馆内容：内容主体是商业咖啡馆的探店、装修或经营，而非个人或家庭的专属空间。
2、不包含纯咖啡品鉴与知识：内容核心是咖啡豆风味品鉴、产地知识或冲煮理论，未与特定的咖啡角空间关联。
3、不包含单一产品评测：内容主体是某款咖啡机或器具的孤立评测，未将其置于整体空间中进行搭配与使用展示。
4、不包含无关功能区域：内容核心是厨房整体装修、水吧台或其他与咖啡制作无关的家居功能区域展示。</v>
      </c>
      <c r="H9" s="5" t="str">
        <v>家庭咖啡角、咖啡角布置、餐边柜咖啡角、居家咖啡馆、咖啡机搭配、手冲角落、咖啡器具收纳、水吧设计、迷你咖啡角、咖啡角好物</v>
      </c>
      <c r="I9" s="48" t="str">
        <v>全平台</v>
      </c>
      <c r="J9" s="41"/>
      <c r="K9" s="41"/>
      <c r="L9" s="41"/>
      <c r="M9" s="41"/>
      <c r="N9" s="41"/>
      <c r="O9" s="41"/>
      <c r="P9" s="41"/>
      <c r="Q9" s="41"/>
      <c r="R9" s="41"/>
    </row>
    <row r="10">
      <c r="A10" s="47"/>
      <c r="B10" s="47">
        <v>2205719</v>
      </c>
      <c r="C10" s="47" t="str">
        <v>家乡美食</v>
      </c>
      <c r="D10" s="47" t="str">
        <v>是</v>
      </c>
      <c r="E10" s="29" t="str">
        <v>指以乡村或非城市化地区为背景，聚焦地方传统烹饪方式、本土食材与在地饮食文化的美食探索与体验。</v>
      </c>
      <c r="F10" s="29" t="str">
        <v>1、包含地方特色菜：内容核心是特定地域（如川西、江南、西北）的传统家常菜或节令食物。
2、 包含食材与来源：涉及本地种植/养殖食材（如土鸡、野菜、手工酱料）的介绍与溯源。
3、 包含制作过程：展现家庭式或传统工艺的烹饪流程，强调手工与烟火气。
4、 包含场景与文化：内容呈现乡间厨房、市集、节庆等真实生活场景及饮食习俗。</v>
      </c>
      <c r="G10" s="29" t="str">
        <v>1、不包含城市连锁餐饮：内容主体为标准化运营的餐厅或品牌店。
2、 不包含网红打卡美食：仅围绕流量热点或摆拍场景的美食内容，无在地性。
3、 不包含高端料理/米其林：内容聚焦精致宴席或专业厨艺展示，脱离乡土语境。
4、 不包含食材科普或营养分析：仅讨论成分、热量、健康功效，未结合具体菜肴或场景。</v>
      </c>
      <c r="H10" s="30" t="str">
        <v>乡村美食、地方小吃、农家菜、土特产、民间食谱、传统做法、家乡味道、在地饮食、农村厨房、节令美食</v>
      </c>
      <c r="I10" s="48" t="str">
        <v>全平台</v>
      </c>
      <c r="J10" s="41"/>
      <c r="K10" s="41"/>
      <c r="L10" s="41"/>
      <c r="M10" s="41"/>
      <c r="N10" s="41"/>
      <c r="O10" s="41"/>
      <c r="P10" s="41"/>
      <c r="Q10" s="41"/>
      <c r="R10" s="41"/>
    </row>
    <row r="11">
      <c r="A11" s="47"/>
      <c r="B11" s="47">
        <v>622099</v>
      </c>
      <c r="C11" s="47" t="str">
        <v>茶艺美学</v>
      </c>
      <c r="D11" s="47" t="str">
        <v>是</v>
      </c>
      <c r="E11" s="29" t="str">
        <v>指以品茶为核心，融合器物选择、冲泡技艺、空间营造与视觉呈现，追求饮茶过程中的仪式感、审美体验与文化意境的综合艺术。</v>
      </c>
      <c r="F11" s="29" t="str">
        <v>1、包含冲泡技艺：内容聚焦于不同茶类（如绿茶、乌龙、普洱）的水温、时长、手法等专业冲泡方法。
2、 包含器物审美：涉及茶具（壶、杯、盏、席布）的材质、造型、工艺与搭配美学。
3、 包含空间与氛围：涵盖茶席布置、光影设计、香氛搭配等环境营造。
4、 包含视觉表达：包括茶汤色、茶叶形、茶烟气等细节的摄影或视频呈现。</v>
      </c>
      <c r="G11" s="29" t="str">
        <v>1、不包含普通饮茶分享：仅记录日常喝茶习惯或口味偏好，无审美或仪式设计。
2、 不包含茶叶评测/推荐：内容主体为茶叶品牌、价格、功效对比，未体现美学表达。
3、 不包含茶疗/养生讨论：核心是健康功效或医学用途，非审美与仪式。
4、 不包含茶馆经营或商业推广：内容聚焦于商业运营、营销策略或门店宣传。</v>
      </c>
      <c r="H11" s="30" t="str">
        <v>茶艺美学、茶席设计、茶道美学、茶具搭配、冲泡技艺、茶席布置、茶艺摄影、茶汤审美、茶空间、茶文化</v>
      </c>
      <c r="I11" s="48" t="str">
        <v>全平台</v>
      </c>
      <c r="J11" s="41"/>
      <c r="K11" s="41"/>
      <c r="L11" s="41"/>
      <c r="M11" s="41"/>
      <c r="N11" s="41"/>
      <c r="O11" s="41"/>
      <c r="P11" s="41"/>
      <c r="Q11" s="41"/>
      <c r="R11" s="41"/>
    </row>
    <row r="12">
      <c r="A12" s="47" t="str">
        <v>居家</v>
      </c>
      <c r="B12" s="47">
        <v>563127</v>
      </c>
      <c r="C12" s="47" t="str">
        <v>绿植造景</v>
      </c>
      <c r="D12" s="47" t="str">
        <v>是</v>
      </c>
      <c r="E12" s="29" t="str">
        <v>指通过植物搭配、容器选择与空间布局，打造具有视觉美感与生态氛围的室内或阳台植物景观。</v>
      </c>
      <c r="F12" s="29" t="str">
        <v>1、包含植物搭配：内容核心是不同绿植（如龟背竹、琴叶榕、多肉）的组合设计与生长习性。
2、 包含容器与材质：涉及花盆、花架、水培装置等器物的选择与美学呈现。
3、 包含空间布局：展现如何在客厅、阳台、书房等场景中规划植物位置与层次。
4、 包含养护技巧：包括光照、浇水、修剪等基础维护知识，服务于造景效果。</v>
      </c>
      <c r="G12" s="29" t="str">
        <v>1、不包含纯种养殖：仅记录植物生长状态或日常照料，无空间设计与审美表达。
2、 不包含园艺种植：内容聚焦于蔬菜、花卉的田间种植或大棚管理，非室内造景。
3、 不包含绿植销售：主体为商品推广、价格对比或电商链接，无设计与搭配内容。
4、 不包含植物科普：仅介绍植物名称、功效或科学分类，脱离实际布置场景。</v>
      </c>
      <c r="H12" s="30" t="str">
        <v>绿植造景、植物搭配、室内绿植、阳台花园、花盆选择、绿植布置、植物墙、水培植物、绿植养护、家居植物</v>
      </c>
      <c r="I12" s="48" t="str">
        <v>全平台</v>
      </c>
      <c r="J12" s="41"/>
      <c r="K12" s="41"/>
      <c r="L12" s="41"/>
      <c r="M12" s="41"/>
      <c r="N12" s="41"/>
      <c r="O12" s="41"/>
      <c r="P12" s="41"/>
      <c r="Q12" s="41"/>
      <c r="R12" s="41"/>
    </row>
    <row r="13">
      <c r="A13" s="47"/>
      <c r="B13" s="47">
        <v>646171</v>
      </c>
      <c r="C13" s="47" t="str">
        <v>儿童房</v>
      </c>
      <c r="D13" s="47" t="str">
        <v>是</v>
      </c>
      <c r="E13" s="29" t="str">
        <v>指围绕儿童成长需求，对卧室空间进行功能规划、家具配置与视觉设计的整体家居方案。</v>
      </c>
      <c r="F13" s="29" t="str">
        <v>1、包含空间规划：内容核心是床、书桌、储物柜等功能区的布局与动线设计。
2、 包含家具与配色：涉及儿童床、衣柜、学习桌等家具选型及墙面、软装色彩搭配。
3、 包含安全与成长性：强调材料环保、边角防护、可调节设计等适龄考量。
4、 包含主题设计：如太空、森林、海洋等风格化装饰与整体氛围营造。</v>
      </c>
      <c r="G13" s="29" t="str">
        <v>1、不包含普通卧室装修：内容主体为成人卧室设计，未针对儿童需求。
2、 不包含玩具推荐：仅展示玩具种类或品牌测评，无空间整合与布置。
3、 不包含育儿教育：核心是早教方法、行为引导等非空间相关内容。
4、 不包含儿童服饰/用品：仅讨论衣物、文具、绘本等单品，未结合房间环境。</v>
      </c>
      <c r="H13" s="30" t="str">
        <v>儿童房设计、儿童房装修、儿童房布置、儿童家具、儿童床、儿童书桌、儿童房配色、儿童房安全、主题儿童房、成长型儿童房</v>
      </c>
      <c r="I13" s="48" t="str">
        <v>全平台</v>
      </c>
      <c r="J13" s="41"/>
      <c r="K13" s="41"/>
      <c r="L13" s="41"/>
      <c r="M13" s="41"/>
      <c r="N13" s="41"/>
      <c r="O13" s="41"/>
      <c r="P13" s="41"/>
      <c r="Q13" s="41"/>
      <c r="R13" s="41"/>
    </row>
    <row r="14">
      <c r="A14" s="47" t="str">
        <v>穿搭</v>
      </c>
      <c r="B14" s="47">
        <v>630251</v>
      </c>
      <c r="C14" s="47" t="str">
        <v>轻户外</v>
      </c>
      <c r="D14" s="47" t="str">
        <v>是</v>
      </c>
      <c r="E14" s="56" t="str">
        <v>指以城市通勤或日常休闲场景为基础，融合户外功能性与自然美学元素的穿搭风格，强调实用、舒适与视觉调性，涵盖山系风格等衍生表达。</v>
      </c>
      <c r="F14" s="1" t="str">
        <v>1、包含功能服饰：内容核心是防风、防水、透气等具备基础防护性能的外套、裤装、鞋履。
2、 包含材质与工艺：涉及尼龙、棉麻混纺、GORE-TEX等面料特性及工装剪裁、多口袋设计。
3、 包含山系风格：包括大地色系、迷彩、复古印花、户外探险元素的视觉呈现与搭配。
4、 包含场景适配：展现城市出行、短途郊游、露营等多元场景下的穿搭方案。</v>
      </c>
      <c r="G14" s="5" t="str">
        <v>1、不包含专业户外装备：内容主体为登山、滑雪等极限运动的专业器材与技术服装。
2、 不包含纯城市潮流穿搭：仅聚焦街头、潮牌、极简等无户外属性的时尚风格。
3、 不包含运动健身服饰：核心为跑步、瑜伽等运动场景的功能服，非日常通勤导向。
4、 不包含品牌营销推广：仅展示商品链接、价格对比或广告文案，无穿搭逻辑与审美表达。</v>
      </c>
      <c r="H14" s="5" t="str">
        <v>轻户外、山系穿搭、户外风、工装风、机能风、户外服饰、防风外套、徒步鞋、山系风格、城市户外、自然系穿搭</v>
      </c>
      <c r="I14" s="48" t="str">
        <v>全平台</v>
      </c>
      <c r="J14" s="41"/>
      <c r="K14" s="41"/>
      <c r="L14" s="41"/>
      <c r="M14" s="41"/>
      <c r="N14" s="41"/>
      <c r="O14" s="41"/>
      <c r="P14" s="41"/>
      <c r="Q14" s="41"/>
      <c r="R14" s="41"/>
    </row>
    <row r="15">
      <c r="A15" s="47" t="str">
        <v>汽车</v>
      </c>
      <c r="B15" s="47">
        <v>2205732</v>
      </c>
      <c r="C15" s="55" t="str">
        <v>智驾出行</v>
      </c>
      <c r="D15" s="47" t="str">
        <v>是</v>
      </c>
      <c r="E15" s="29" t="str">
        <v>指围绕车辆自动驾驶辅助系统（ADAS）及智能化交互功能的技术体验与应用探索。</v>
      </c>
      <c r="F15" s="29" t="str">
        <v>1、包含辅助驾驶功能：内容核心是ACC、LKA、AEB、自动泊车等系统的实际使用与评测。
2、 包含人机交互：涉及语音控制、中控屏操作、AR-HUD等智能座舱功能。
3、 包含技术原理：讲解传感器（雷达、摄像头）、算法逻辑或高精地图的应用。
4、 包含场景应用：展示高速、城市、拥堵等不同路况下的智能驾驶表现。</v>
      </c>
      <c r="G15" s="29" t="str">
        <v>1、不包含传统驾驶技巧：仅讨论手动驾驶、赛道操控或驾驶培训，无智能系统介入。
2、 不包含汽车外观/内饰设计：内容聚焦于造型、材质、配色等非智能化内容。
3、 不包含纯燃油车性能测评：主体为发动机、变速箱等机械性能，未涉及智能功能。
4、 不包含汽车销售推广：仅展示价格、配置对比或促销信息，无技术或体验分析。</v>
      </c>
      <c r="H15" s="30" t="str">
        <v>智能驾驶、自动驾驶、ADAS、辅助驾驶、智能座舱、车载系统、L2/L3自动驾驶、自动泊车、车道保持、语音交互</v>
      </c>
      <c r="I15" s="48" t="str">
        <v>全平台</v>
      </c>
      <c r="J15" s="41"/>
      <c r="K15" s="41"/>
      <c r="L15" s="41"/>
      <c r="M15" s="41"/>
      <c r="N15" s="41"/>
      <c r="O15" s="41"/>
      <c r="P15" s="41"/>
      <c r="Q15" s="41"/>
      <c r="R15" s="41"/>
    </row>
    <row r="16">
      <c r="A16" s="47"/>
      <c r="B16" s="47">
        <v>2205730</v>
      </c>
      <c r="C16" s="47" t="str">
        <v>硬派越野</v>
      </c>
      <c r="D16" s="47" t="str">
        <v>是</v>
      </c>
      <c r="E16" s="29" t="str">
        <v>指以高强度通过性与复杂地形适应能力为核心的越野车使用、改装与文化表达。</v>
      </c>
      <c r="F16" s="29" t="str">
        <v>1、包含越野车型：内容核心是坦克、牧马人、普拉多等具备大梁、四驱、差速锁的硬派SUV/皮卡。
2、 包含越野场景：展现沙漠、泥地、岩石、涉水等极端地形的驾驶与挑战。
3、 包含改装与升级：涉及悬挂升高、轮胎更换、涉水喉、绞盘等提升越野能力的硬件改造。
4、 包含越野文化：包括穿越活动、俱乐部组织、越野赛事或野外生存技能。</v>
      </c>
      <c r="G16" s="29" t="str">
        <v>1、不包含城市SUV/轻度越野：内容主体为城市通勤型SUV（如CR-V、汉兰达），无专业越野能力。
2、 不包含日常驾驶体验：仅记录市区行驶感受或油耗数据，未涉及复杂路况。
3、 不包含汽车美容/保养：核心是洗车、打蜡、常规保养，非越野相关。
4、 不包含汽车品牌营销：仅展示广告、宣传片或参数对比，无真实场景或改装内容。</v>
      </c>
      <c r="H16" s="30" t="str">
        <v>硬派越野、越野车、坦克300、牧马人、四驱系统、差速锁、越野改装、涉水能力、越野穿越、越野文化</v>
      </c>
      <c r="I16" s="48" t="str">
        <v>全平台</v>
      </c>
      <c r="J16" s="41"/>
      <c r="K16" s="41"/>
      <c r="L16" s="41"/>
      <c r="M16" s="41"/>
      <c r="N16" s="41"/>
      <c r="O16" s="41"/>
      <c r="P16" s="41"/>
      <c r="Q16" s="41"/>
      <c r="R16" s="41"/>
    </row>
    <row r="17">
      <c r="A17" s="54" t="str">
        <v>合并的</v>
      </c>
      <c r="B17" s="50">
        <v>2184673</v>
      </c>
      <c r="C17" s="49" t="str">
        <v>AI行业动态</v>
      </c>
      <c r="D17" s="49" t="str">
        <v>是</v>
      </c>
      <c r="E17" s="33" t="str">
        <v>指围绕人工智能领域的商业发展、技术突破、市场格局、政策法规及重要企业活动的即时性信息与分析。其核心价值在于把握AI产业的发展脉络、竞争态势与未来趋势。</v>
      </c>
      <c r="F17" s="33" t="str">
        <v>1、 包含AI领域重要企业的战略发布、融资并购、合作联盟、财报业绩及重大人事变动。
2、包含具有里程碑意义的新模型、新算法、新技术框架的发布及其行业影响解析。
3、包含各国政府发布的AI相关产业政策、监管法规、伦理准则及国家级AI战略的深度解读。
4、包含AI在关键行业（如金融、医疗、制造、汽车）的应用趋势、市场规模及竞争格局分析。
5、包含对AI技术发展路径、商业模式创新及未来可能产生的社会与经济影响的宏观趋势预测。</v>
      </c>
      <c r="G17" s="33" t="str">
        <v>1、 不包含针对个人用户的具体AI工具使用教程、软件操作技巧或个人应用心得分享。
2、不包含过于专业的学术论文精读、复杂算法推导或需要深厚专业背景的技术研讨会内容。
3、不包含将AI作为次要元素的其它科技领域新闻（如纯云计算、大数据、物联网动态）。
4、不包含以科幻创想、未来预言为主的虚构性或娱乐性内容，缺乏现实依据和产业关联。
5、不包含AI产品的普通用户评测、产品推荐或带有明显营销推广性质的软文广告。</v>
      </c>
      <c r="H17" s="33" t="str">
        <v>AI行业、AI趋势、大模型、AI政策、AI投资、AI创业、AI芯片、行业报告、技术洞察、产业分析、AI监管、AI商业化</v>
      </c>
      <c r="I17" s="50" t="str">
        <v>全平台</v>
      </c>
      <c r="J17" s="54"/>
      <c r="K17" s="54"/>
      <c r="L17" s="54"/>
      <c r="M17" s="54"/>
      <c r="N17" s="54"/>
      <c r="O17" s="54"/>
      <c r="P17" s="54"/>
      <c r="Q17" s="54"/>
      <c r="R17" s="54"/>
    </row>
    <row r="18">
      <c r="A18" s="54" t="str">
        <v>合并的</v>
      </c>
      <c r="B18" s="50">
        <v>563232</v>
      </c>
      <c r="C18" s="50" t="str">
        <v>水族造景</v>
      </c>
      <c r="D18" s="49" t="str">
        <v>是</v>
      </c>
      <c r="E18" s="33" t="str">
        <v>指通过艺术化地布置水草、沉木、石材等自然素材，在水族箱内模拟并构建一个具有美学价值与生态平衡的水下景观。其核心在于艺术创作与生态系统的融合。</v>
      </c>
      <c r="F18" s="33" t="str">
        <v>1、包含造景过程与技法：内容核心是展示从骨架搭建、植物种植到注水养护的完整造景流程，并讲解构图、层次等设计技法。
2、包含景观风格与设计：内容深入探讨特定造景风格（如自然风、荷兰式）、设计理念，并分析经典造景作品的布局思路。
3、包含水草与生物养护：内容涉及造景水草的培育、修剪、二氧化碳添加及与观赏鱼、虾等生物的生态平衡维护。
4、包含器材配置与优化：内容讲解为支撑造景所需的过滤、照明、底床等器材的选配原理、使用技巧与优化方案。</v>
      </c>
      <c r="G18" s="33" t="str">
        <v>1、不包含纯鱼类饲养：内容主体是观赏鱼的繁殖、治病、喂食等养殖技术，与景观设计和搭建无关。
2、不包含商业广告营销：内容仅为水族箱、器材或鱼药的促销信息，无任何造景知识、过程或设计理念的分享。
3、不包含大型海洋馆或公共展览：内容核心是大型海洋馆、水族展览的参观记录，而非个人或家庭的造景创作。
4、不包含纯科普与纪录片：内容主体是自然水域生态的纪录片或纯生物科普，未涉及人工造景的任何环节。</v>
      </c>
      <c r="H18" s="33" t="str">
        <v>水族造景、水族、开缸指南、水草缸、雨林缸、草缸、水族箱、水草、造景石、沉木、底砂、过滤系统、水族灯、CO₂系统、养水、换水、水族维护、生态平衡</v>
      </c>
      <c r="I18" s="50" t="str">
        <v>全平台</v>
      </c>
      <c r="J18" s="54"/>
      <c r="K18" s="54"/>
      <c r="L18" s="54"/>
      <c r="M18" s="54"/>
      <c r="N18" s="54"/>
      <c r="O18" s="54"/>
      <c r="P18" s="54"/>
      <c r="Q18" s="54"/>
      <c r="R18" s="54"/>
    </row>
    <row r="19">
      <c r="A19" s="54" t="str">
        <v>合并的</v>
      </c>
      <c r="B19" s="50">
        <v>665444</v>
      </c>
      <c r="C19" s="49" t="str">
        <v>马拉松</v>
      </c>
      <c r="D19" s="49" t="str">
        <v>是</v>
      </c>
      <c r="E19" s="33" t="str">
        <v>指参与或关注全程/半程马拉松赛事及相关跑步运动，涵盖长距离耐力训练、赛事报名、比赛策略、装备选择与完赛体验，体现对体能极限的挑战与目标达成的成就感。</v>
      </c>
      <c r="F19" s="33" t="str">
        <v>1、包含全程马拉松（42、195km）、半程马拉松（21、0975km）、10公里等不同距离的正式赛事，以及日常训练与备赛过程。
2、包含系统训练计划：内容核心是分享针对不同水平（新手、进阶）跑者的周期性马拉松训练计划，包括耐力跑、间歇跑、力量训练等。
3、包含赛事参与全记录：内容记录从赛前领物、赛道体验、补给策略到赛后恢复的完整参赛过程与真实感受。
4、包含装备与营养策略：内容深入探讨跑鞋、服装、穿戴设备等装备的选择，以及针对训练和比赛的能量胶、盐丸等营养补给策略。
5、包含跑姿与损伤预防：内容分析正确的跑步姿势技术，并分享常见跑步伤病的预防措施与康复性训练方法。
6、包含赛事评测与攻略：内容对特定马拉松赛事的组织、路线难度、风景、氛围等进行多维度评价，并提供实用的参赛攻略。</v>
      </c>
      <c r="G19" s="33" t="str">
        <v>1、 不包含短距离泛跑步内容：内容主体是5公里、10公里等日常健身跑，或与马拉松系统训练和赛事无关的泛化跑步记录。
2、不包含纯赛事结果与新闻：内容核心是专业选手的比赛成绩、赛事新闻播报，而无任何与大众跑者相关的训练或参与视角。
3、不包含其他类别耐力运动：内容主体是铁人三项、越野跑、超级马拉松等与标准公路马拉松不同的耐力运动项目。
4、不包含减肥瘦身等泛健身目标：内容核心是以马拉松为背景，但实际主题是减肥、瘦身等泛健身话题，缺乏跑步专业性。
5、不包含危险或不科学的训练方法：内容推广超出个人能力范围的过量训练、无视伤病的坚持等可能危害健康的行为。</v>
      </c>
      <c r="H19" s="33" t="str">
        <v>马拉松、半程马拉松、马拉松赛事、马拉松运动、跑马、长跑训练、跑鞋推荐、马拉松配速、马拉松备赛、完赛奖牌、跑者故事、跑步社群、PB挑战、全马破四、跑步耐力</v>
      </c>
      <c r="I19" s="50" t="str">
        <v>全平台</v>
      </c>
      <c r="J19" s="54"/>
      <c r="K19" s="54"/>
      <c r="L19" s="54"/>
      <c r="M19" s="54"/>
      <c r="N19" s="54"/>
      <c r="O19" s="54"/>
      <c r="P19" s="54"/>
      <c r="Q19" s="54"/>
      <c r="R19" s="54"/>
    </row>
    <row r="20">
      <c r="A20" s="41"/>
      <c r="B20" s="48"/>
      <c r="C20" s="48"/>
      <c r="D20" s="48"/>
      <c r="E20" s="41"/>
      <c r="F20" s="41"/>
      <c r="G20" s="41"/>
      <c r="H20" s="41"/>
      <c r="I20" s="41"/>
      <c r="J20" s="41"/>
      <c r="K20" s="41"/>
      <c r="L20" s="41"/>
      <c r="M20" s="41"/>
      <c r="N20" s="41"/>
      <c r="O20" s="41"/>
      <c r="P20" s="41"/>
      <c r="Q20" s="41"/>
      <c r="R20" s="41"/>
    </row>
    <row r="21">
      <c r="A21" s="41"/>
      <c r="B21" s="48"/>
      <c r="C21" s="48"/>
      <c r="D21" s="48"/>
      <c r="E21" s="41"/>
      <c r="F21" s="41"/>
      <c r="G21" s="41"/>
      <c r="H21" s="41"/>
      <c r="I21" s="41"/>
      <c r="J21" s="41"/>
      <c r="K21" s="41"/>
      <c r="L21" s="41"/>
      <c r="M21" s="41"/>
      <c r="N21" s="41"/>
      <c r="O21" s="41"/>
      <c r="P21" s="41"/>
      <c r="Q21" s="41"/>
      <c r="R21" s="41"/>
    </row>
    <row r="22">
      <c r="A22" s="41"/>
      <c r="B22" s="48"/>
      <c r="C22" s="48"/>
      <c r="D22" s="48"/>
      <c r="E22" s="41"/>
      <c r="F22" s="41"/>
      <c r="G22" s="41"/>
      <c r="H22" s="41"/>
      <c r="I22" s="41"/>
      <c r="J22" s="41"/>
      <c r="K22" s="41"/>
      <c r="L22" s="41"/>
      <c r="M22" s="41"/>
      <c r="N22" s="41"/>
      <c r="O22" s="41"/>
      <c r="P22" s="41"/>
      <c r="Q22" s="41"/>
      <c r="R22" s="41"/>
    </row>
    <row r="23">
      <c r="A23" s="41"/>
      <c r="B23" s="48"/>
      <c r="C23" s="48"/>
      <c r="D23" s="48"/>
      <c r="E23" s="41"/>
      <c r="F23" s="41"/>
      <c r="G23" s="41"/>
      <c r="H23" s="41"/>
      <c r="I23" s="41"/>
      <c r="J23" s="41"/>
      <c r="K23" s="41"/>
      <c r="L23" s="41"/>
      <c r="M23" s="41"/>
      <c r="N23" s="41"/>
      <c r="O23" s="41"/>
      <c r="P23" s="41"/>
      <c r="Q23" s="41"/>
      <c r="R23" s="41"/>
    </row>
    <row r="24">
      <c r="A24" s="41"/>
      <c r="B24" s="48"/>
      <c r="C24" s="48"/>
      <c r="D24" s="48"/>
      <c r="E24" s="41"/>
      <c r="F24" s="41"/>
      <c r="G24" s="41"/>
      <c r="H24" s="41"/>
      <c r="I24" s="41"/>
      <c r="J24" s="41"/>
      <c r="K24" s="41"/>
      <c r="L24" s="41"/>
      <c r="M24" s="41"/>
      <c r="N24" s="41"/>
      <c r="O24" s="41"/>
      <c r="P24" s="41"/>
      <c r="Q24" s="41"/>
      <c r="R24" s="41"/>
    </row>
    <row r="25">
      <c r="A25" s="41"/>
      <c r="B25" s="48"/>
      <c r="C25" s="48"/>
      <c r="D25" s="48"/>
      <c r="E25" s="41"/>
      <c r="F25" s="41"/>
      <c r="G25" s="41"/>
      <c r="H25" s="41"/>
      <c r="I25" s="41"/>
      <c r="J25" s="41"/>
      <c r="K25" s="41"/>
      <c r="L25" s="41"/>
      <c r="M25" s="41"/>
      <c r="N25" s="41"/>
      <c r="O25" s="41"/>
      <c r="P25" s="41"/>
      <c r="Q25" s="41"/>
      <c r="R25" s="41"/>
    </row>
    <row r="26">
      <c r="A26" s="41"/>
      <c r="B26" s="48"/>
      <c r="C26" s="48"/>
      <c r="D26" s="48"/>
      <c r="E26" s="41"/>
      <c r="F26" s="41"/>
      <c r="G26" s="41"/>
      <c r="H26" s="41"/>
      <c r="I26" s="41"/>
      <c r="J26" s="41"/>
      <c r="K26" s="41"/>
      <c r="L26" s="41"/>
      <c r="M26" s="41"/>
      <c r="N26" s="41"/>
      <c r="O26" s="41"/>
      <c r="P26" s="41"/>
      <c r="Q26" s="41"/>
      <c r="R26" s="41"/>
    </row>
    <row r="27">
      <c r="A27" s="41"/>
      <c r="B27" s="48"/>
      <c r="C27" s="48"/>
      <c r="D27" s="48"/>
      <c r="E27" s="41"/>
      <c r="F27" s="41"/>
      <c r="G27" s="41"/>
      <c r="H27" s="41"/>
      <c r="I27" s="41"/>
      <c r="J27" s="41"/>
      <c r="K27" s="41"/>
      <c r="L27" s="41"/>
      <c r="M27" s="41"/>
      <c r="N27" s="41"/>
      <c r="O27" s="41"/>
      <c r="P27" s="41"/>
      <c r="Q27" s="41"/>
      <c r="R27" s="41"/>
    </row>
    <row r="28">
      <c r="A28" s="41"/>
      <c r="B28" s="48"/>
      <c r="C28" s="48"/>
      <c r="D28" s="48"/>
      <c r="E28" s="41"/>
      <c r="F28" s="41"/>
      <c r="G28" s="41"/>
      <c r="H28" s="41"/>
      <c r="I28" s="41"/>
      <c r="J28" s="41"/>
      <c r="K28" s="41"/>
      <c r="L28" s="41"/>
      <c r="M28" s="41"/>
      <c r="N28" s="41"/>
      <c r="O28" s="41"/>
      <c r="P28" s="41"/>
      <c r="Q28" s="41"/>
      <c r="R28" s="41"/>
    </row>
    <row r="29">
      <c r="A29" s="41"/>
      <c r="B29" s="48"/>
      <c r="C29" s="48"/>
      <c r="D29" s="48"/>
      <c r="E29" s="41"/>
      <c r="F29" s="41"/>
      <c r="G29" s="41"/>
      <c r="H29" s="41"/>
      <c r="I29" s="41"/>
      <c r="J29" s="41"/>
      <c r="K29" s="41"/>
      <c r="L29" s="41"/>
      <c r="M29" s="41"/>
      <c r="N29" s="41"/>
      <c r="O29" s="41"/>
      <c r="P29" s="41"/>
      <c r="Q29" s="41"/>
      <c r="R29" s="41"/>
    </row>
    <row r="30">
      <c r="A30" s="41"/>
      <c r="B30" s="48"/>
      <c r="C30" s="48"/>
      <c r="D30" s="48"/>
      <c r="E30" s="41"/>
      <c r="F30" s="41"/>
      <c r="G30" s="41"/>
      <c r="H30" s="41"/>
      <c r="I30" s="41"/>
      <c r="J30" s="41"/>
      <c r="K30" s="41"/>
      <c r="L30" s="41"/>
      <c r="M30" s="41"/>
      <c r="N30" s="41"/>
      <c r="O30" s="41"/>
      <c r="P30" s="41"/>
      <c r="Q30" s="41"/>
      <c r="R30" s="41"/>
    </row>
    <row r="31">
      <c r="A31" s="41"/>
      <c r="B31" s="48"/>
      <c r="C31" s="48"/>
      <c r="D31" s="48"/>
      <c r="E31" s="41"/>
      <c r="F31" s="41"/>
      <c r="G31" s="41"/>
      <c r="H31" s="41"/>
      <c r="I31" s="41"/>
      <c r="J31" s="41"/>
      <c r="K31" s="41"/>
      <c r="L31" s="41"/>
      <c r="M31" s="41"/>
      <c r="N31" s="41"/>
      <c r="O31" s="41"/>
      <c r="P31" s="41"/>
      <c r="Q31" s="41"/>
      <c r="R31" s="41"/>
    </row>
    <row r="32">
      <c r="A32" s="41"/>
      <c r="B32" s="48"/>
      <c r="C32" s="48"/>
      <c r="D32" s="48"/>
      <c r="E32" s="41"/>
      <c r="F32" s="41"/>
      <c r="G32" s="41"/>
      <c r="H32" s="41"/>
      <c r="I32" s="41"/>
      <c r="J32" s="41"/>
      <c r="K32" s="41"/>
      <c r="L32" s="41"/>
      <c r="M32" s="41"/>
      <c r="N32" s="41"/>
      <c r="O32" s="41"/>
      <c r="P32" s="41"/>
      <c r="Q32" s="41"/>
      <c r="R32" s="41"/>
    </row>
    <row r="33">
      <c r="A33" s="41"/>
      <c r="B33" s="48"/>
      <c r="C33" s="48"/>
      <c r="D33" s="48"/>
      <c r="E33" s="41"/>
      <c r="F33" s="41"/>
      <c r="G33" s="41"/>
      <c r="H33" s="41"/>
      <c r="I33" s="41"/>
      <c r="J33" s="41"/>
      <c r="K33" s="41"/>
      <c r="L33" s="41"/>
      <c r="M33" s="41"/>
      <c r="N33" s="41"/>
      <c r="O33" s="41"/>
      <c r="P33" s="41"/>
      <c r="Q33" s="41"/>
      <c r="R33" s="41"/>
    </row>
    <row r="34">
      <c r="A34" s="41"/>
      <c r="B34" s="48"/>
      <c r="C34" s="48"/>
      <c r="D34" s="48"/>
      <c r="E34" s="41"/>
      <c r="F34" s="41"/>
      <c r="G34" s="41"/>
      <c r="H34" s="41"/>
      <c r="I34" s="41"/>
      <c r="J34" s="41"/>
      <c r="K34" s="41"/>
      <c r="L34" s="41"/>
      <c r="M34" s="41"/>
      <c r="N34" s="41"/>
      <c r="O34" s="41"/>
      <c r="P34" s="41"/>
      <c r="Q34" s="41"/>
      <c r="R34" s="41"/>
    </row>
    <row r="35">
      <c r="A35" s="41"/>
      <c r="B35" s="48"/>
      <c r="C35" s="48"/>
      <c r="D35" s="48"/>
      <c r="E35" s="41"/>
      <c r="F35" s="41"/>
      <c r="G35" s="41"/>
      <c r="H35" s="41"/>
      <c r="I35" s="41"/>
      <c r="J35" s="41"/>
      <c r="K35" s="41"/>
      <c r="L35" s="41"/>
      <c r="M35" s="41"/>
      <c r="N35" s="41"/>
      <c r="O35" s="41"/>
      <c r="P35" s="41"/>
      <c r="Q35" s="41"/>
      <c r="R35" s="41"/>
    </row>
    <row r="36">
      <c r="A36" s="41"/>
      <c r="B36" s="48"/>
      <c r="C36" s="48"/>
      <c r="D36" s="48"/>
      <c r="E36" s="41"/>
      <c r="F36" s="41"/>
      <c r="G36" s="41"/>
      <c r="H36" s="41"/>
      <c r="I36" s="41"/>
      <c r="J36" s="41"/>
      <c r="K36" s="41"/>
      <c r="L36" s="41"/>
      <c r="M36" s="41"/>
      <c r="N36" s="41"/>
      <c r="O36" s="41"/>
      <c r="P36" s="41"/>
      <c r="Q36" s="41"/>
      <c r="R36" s="41"/>
    </row>
    <row r="37">
      <c r="A37" s="41"/>
      <c r="B37" s="48"/>
      <c r="C37" s="48"/>
      <c r="D37" s="48"/>
      <c r="E37" s="41"/>
      <c r="F37" s="41"/>
      <c r="G37" s="41"/>
      <c r="H37" s="41"/>
      <c r="I37" s="41"/>
      <c r="J37" s="41"/>
      <c r="K37" s="41"/>
      <c r="L37" s="41"/>
      <c r="M37" s="41"/>
      <c r="N37" s="41"/>
      <c r="O37" s="41"/>
      <c r="P37" s="41"/>
      <c r="Q37" s="41"/>
      <c r="R37" s="41"/>
    </row>
    <row r="38">
      <c r="A38" s="41"/>
      <c r="B38" s="48"/>
      <c r="C38" s="48"/>
      <c r="D38" s="48"/>
      <c r="E38" s="41"/>
      <c r="F38" s="41"/>
      <c r="G38" s="41"/>
      <c r="H38" s="41"/>
      <c r="I38" s="41"/>
      <c r="J38" s="41"/>
      <c r="K38" s="41"/>
      <c r="L38" s="41"/>
      <c r="M38" s="41"/>
      <c r="N38" s="41"/>
      <c r="O38" s="41"/>
      <c r="P38" s="41"/>
      <c r="Q38" s="41"/>
      <c r="R38" s="41"/>
    </row>
    <row r="39">
      <c r="A39" s="41"/>
      <c r="B39" s="48"/>
      <c r="C39" s="48"/>
      <c r="D39" s="48"/>
      <c r="E39" s="41"/>
      <c r="F39" s="41"/>
      <c r="G39" s="41"/>
      <c r="H39" s="41"/>
      <c r="I39" s="41"/>
      <c r="J39" s="41"/>
      <c r="K39" s="41"/>
      <c r="L39" s="41"/>
      <c r="M39" s="41"/>
      <c r="N39" s="41"/>
      <c r="O39" s="41"/>
      <c r="P39" s="41"/>
      <c r="Q39" s="41"/>
      <c r="R39" s="41"/>
    </row>
    <row r="40">
      <c r="A40" s="41"/>
      <c r="B40" s="48"/>
      <c r="C40" s="48"/>
      <c r="D40" s="48"/>
      <c r="E40" s="41"/>
      <c r="F40" s="41"/>
      <c r="G40" s="41"/>
      <c r="H40" s="41"/>
      <c r="I40" s="41"/>
      <c r="J40" s="41"/>
      <c r="K40" s="41"/>
      <c r="L40" s="41"/>
      <c r="M40" s="41"/>
      <c r="N40" s="41"/>
      <c r="O40" s="41"/>
      <c r="P40" s="41"/>
      <c r="Q40" s="41"/>
      <c r="R40" s="41"/>
    </row>
    <row r="41">
      <c r="A41" s="41"/>
      <c r="B41" s="48"/>
      <c r="C41" s="48"/>
      <c r="D41" s="48"/>
      <c r="E41" s="41"/>
      <c r="F41" s="41"/>
      <c r="G41" s="41"/>
      <c r="H41" s="41"/>
      <c r="I41" s="41"/>
      <c r="J41" s="41"/>
      <c r="K41" s="41"/>
      <c r="L41" s="41"/>
      <c r="M41" s="41"/>
      <c r="N41" s="41"/>
      <c r="O41" s="41"/>
      <c r="P41" s="41"/>
      <c r="Q41" s="41"/>
      <c r="R41" s="41"/>
    </row>
    <row r="42">
      <c r="A42" s="41"/>
      <c r="B42" s="48"/>
      <c r="C42" s="48"/>
      <c r="D42" s="48"/>
      <c r="E42" s="41"/>
      <c r="F42" s="41"/>
      <c r="G42" s="41"/>
      <c r="H42" s="41"/>
      <c r="I42" s="41"/>
      <c r="J42" s="41"/>
      <c r="K42" s="41"/>
      <c r="L42" s="41"/>
      <c r="M42" s="41"/>
      <c r="N42" s="41"/>
      <c r="O42" s="41"/>
      <c r="P42" s="41"/>
      <c r="Q42" s="41"/>
      <c r="R42" s="41"/>
    </row>
    <row r="43">
      <c r="A43" s="41"/>
      <c r="B43" s="48"/>
      <c r="C43" s="48"/>
      <c r="D43" s="48"/>
      <c r="E43" s="41"/>
      <c r="F43" s="41"/>
      <c r="G43" s="41"/>
      <c r="H43" s="41"/>
      <c r="I43" s="41"/>
      <c r="J43" s="41"/>
      <c r="K43" s="41"/>
      <c r="L43" s="41"/>
      <c r="M43" s="41"/>
      <c r="N43" s="41"/>
      <c r="O43" s="41"/>
      <c r="P43" s="41"/>
      <c r="Q43" s="41"/>
      <c r="R43" s="41"/>
    </row>
    <row r="44">
      <c r="A44" s="41"/>
      <c r="B44" s="48"/>
      <c r="C44" s="48"/>
      <c r="D44" s="48"/>
      <c r="E44" s="41"/>
      <c r="F44" s="41"/>
      <c r="G44" s="41"/>
      <c r="H44" s="41"/>
      <c r="I44" s="41"/>
      <c r="J44" s="41"/>
      <c r="K44" s="41"/>
      <c r="L44" s="41"/>
      <c r="M44" s="41"/>
      <c r="N44" s="41"/>
      <c r="O44" s="41"/>
      <c r="P44" s="41"/>
      <c r="Q44" s="41"/>
      <c r="R44" s="41"/>
    </row>
    <row r="45">
      <c r="A45" s="41"/>
      <c r="B45" s="48"/>
      <c r="C45" s="48"/>
      <c r="D45" s="48"/>
      <c r="E45" s="41"/>
      <c r="F45" s="41"/>
      <c r="G45" s="41"/>
      <c r="H45" s="41"/>
      <c r="I45" s="41"/>
      <c r="J45" s="41"/>
      <c r="K45" s="41"/>
      <c r="L45" s="41"/>
      <c r="M45" s="41"/>
      <c r="N45" s="41"/>
      <c r="O45" s="41"/>
      <c r="P45" s="41"/>
      <c r="Q45" s="41"/>
      <c r="R45" s="41"/>
    </row>
    <row r="46">
      <c r="A46" s="41"/>
      <c r="B46" s="48"/>
      <c r="C46" s="48"/>
      <c r="D46" s="48"/>
      <c r="E46" s="41"/>
      <c r="F46" s="41"/>
      <c r="G46" s="41"/>
      <c r="H46" s="41"/>
      <c r="I46" s="41"/>
      <c r="J46" s="41"/>
      <c r="K46" s="41"/>
      <c r="L46" s="41"/>
      <c r="M46" s="41"/>
      <c r="N46" s="41"/>
      <c r="O46" s="41"/>
      <c r="P46" s="41"/>
      <c r="Q46" s="41"/>
      <c r="R46" s="41"/>
    </row>
    <row r="47">
      <c r="A47" s="41"/>
      <c r="B47" s="48"/>
      <c r="C47" s="48"/>
      <c r="D47" s="48"/>
      <c r="E47" s="41"/>
      <c r="F47" s="41"/>
      <c r="G47" s="41"/>
      <c r="H47" s="41"/>
      <c r="I47" s="41"/>
      <c r="J47" s="41"/>
      <c r="K47" s="41"/>
      <c r="L47" s="41"/>
      <c r="M47" s="41"/>
      <c r="N47" s="41"/>
      <c r="O47" s="41"/>
      <c r="P47" s="41"/>
      <c r="Q47" s="41"/>
      <c r="R47" s="41"/>
    </row>
    <row r="48">
      <c r="A48" s="41"/>
      <c r="B48" s="48"/>
      <c r="C48" s="48"/>
      <c r="D48" s="48"/>
      <c r="E48" s="41"/>
      <c r="F48" s="41"/>
      <c r="G48" s="41"/>
      <c r="H48" s="41"/>
      <c r="I48" s="41"/>
      <c r="J48" s="41"/>
      <c r="K48" s="41"/>
      <c r="L48" s="41"/>
      <c r="M48" s="41"/>
      <c r="N48" s="41"/>
      <c r="O48" s="41"/>
      <c r="P48" s="41"/>
      <c r="Q48" s="41"/>
      <c r="R48" s="41"/>
    </row>
    <row r="49">
      <c r="A49" s="41"/>
      <c r="B49" s="48"/>
      <c r="C49" s="48"/>
      <c r="D49" s="48"/>
      <c r="E49" s="41"/>
      <c r="F49" s="41"/>
      <c r="G49" s="41"/>
      <c r="H49" s="41"/>
      <c r="I49" s="41"/>
      <c r="J49" s="41"/>
      <c r="K49" s="41"/>
      <c r="L49" s="41"/>
      <c r="M49" s="41"/>
      <c r="N49" s="41"/>
      <c r="O49" s="41"/>
      <c r="P49" s="41"/>
      <c r="Q49" s="41"/>
      <c r="R49" s="41"/>
    </row>
    <row r="50">
      <c r="A50" s="41"/>
      <c r="B50" s="48"/>
      <c r="C50" s="48"/>
      <c r="D50" s="48"/>
      <c r="E50" s="41"/>
      <c r="F50" s="41"/>
      <c r="G50" s="41"/>
      <c r="H50" s="41"/>
      <c r="I50" s="41"/>
      <c r="J50" s="41"/>
      <c r="K50" s="41"/>
      <c r="L50" s="41"/>
      <c r="M50" s="41"/>
      <c r="N50" s="41"/>
      <c r="O50" s="41"/>
      <c r="P50" s="41"/>
      <c r="Q50" s="41"/>
      <c r="R50" s="41"/>
    </row>
    <row r="51">
      <c r="A51" s="41"/>
      <c r="B51" s="48"/>
      <c r="C51" s="48"/>
      <c r="D51" s="48"/>
      <c r="E51" s="41"/>
      <c r="F51" s="41"/>
      <c r="G51" s="41"/>
      <c r="H51" s="41"/>
      <c r="I51" s="41"/>
      <c r="J51" s="41"/>
      <c r="K51" s="41"/>
      <c r="L51" s="41"/>
      <c r="M51" s="41"/>
      <c r="N51" s="41"/>
      <c r="O51" s="41"/>
      <c r="P51" s="41"/>
      <c r="Q51" s="41"/>
      <c r="R51" s="41"/>
    </row>
    <row r="52">
      <c r="A52" s="41"/>
      <c r="B52" s="48"/>
      <c r="C52" s="48"/>
      <c r="D52" s="48"/>
      <c r="E52" s="41"/>
      <c r="F52" s="41"/>
      <c r="G52" s="41"/>
      <c r="H52" s="41"/>
      <c r="I52" s="41"/>
      <c r="J52" s="41"/>
      <c r="K52" s="41"/>
      <c r="L52" s="41"/>
      <c r="M52" s="41"/>
      <c r="N52" s="41"/>
      <c r="O52" s="41"/>
      <c r="P52" s="41"/>
      <c r="Q52" s="41"/>
      <c r="R52" s="41"/>
    </row>
    <row r="53">
      <c r="A53" s="41"/>
      <c r="B53" s="48"/>
      <c r="C53" s="48"/>
      <c r="D53" s="48"/>
      <c r="E53" s="41"/>
      <c r="F53" s="41"/>
      <c r="G53" s="41"/>
      <c r="H53" s="41"/>
      <c r="I53" s="41"/>
      <c r="J53" s="41"/>
      <c r="K53" s="41"/>
      <c r="L53" s="41"/>
      <c r="M53" s="41"/>
      <c r="N53" s="41"/>
      <c r="O53" s="41"/>
      <c r="P53" s="41"/>
      <c r="Q53" s="41"/>
      <c r="R53" s="41"/>
    </row>
    <row r="54">
      <c r="A54" s="41"/>
      <c r="B54" s="48"/>
      <c r="C54" s="48"/>
      <c r="D54" s="48"/>
      <c r="E54" s="41"/>
      <c r="F54" s="41"/>
      <c r="G54" s="41"/>
      <c r="H54" s="41"/>
      <c r="I54" s="41"/>
      <c r="J54" s="41"/>
      <c r="K54" s="41"/>
      <c r="L54" s="41"/>
      <c r="M54" s="41"/>
      <c r="N54" s="41"/>
      <c r="O54" s="41"/>
      <c r="P54" s="41"/>
      <c r="Q54" s="41"/>
      <c r="R54" s="41"/>
    </row>
    <row r="55">
      <c r="A55" s="41"/>
      <c r="B55" s="48"/>
      <c r="C55" s="48"/>
      <c r="D55" s="48"/>
      <c r="E55" s="41"/>
      <c r="F55" s="41"/>
      <c r="G55" s="41"/>
      <c r="H55" s="41"/>
      <c r="I55" s="41"/>
      <c r="J55" s="41"/>
      <c r="K55" s="41"/>
      <c r="L55" s="41"/>
      <c r="M55" s="41"/>
      <c r="N55" s="41"/>
      <c r="O55" s="41"/>
      <c r="P55" s="41"/>
      <c r="Q55" s="41"/>
      <c r="R55" s="41"/>
    </row>
    <row r="56">
      <c r="A56" s="41"/>
      <c r="B56" s="48"/>
      <c r="C56" s="48"/>
      <c r="D56" s="48"/>
      <c r="E56" s="41"/>
      <c r="F56" s="41"/>
      <c r="G56" s="41"/>
      <c r="H56" s="41"/>
      <c r="I56" s="41"/>
      <c r="J56" s="41"/>
      <c r="K56" s="41"/>
      <c r="L56" s="41"/>
      <c r="M56" s="41"/>
      <c r="N56" s="41"/>
      <c r="O56" s="41"/>
      <c r="P56" s="41"/>
      <c r="Q56" s="41"/>
      <c r="R56" s="41"/>
    </row>
    <row r="57">
      <c r="A57" s="41"/>
      <c r="B57" s="48"/>
      <c r="C57" s="48"/>
      <c r="D57" s="48"/>
      <c r="E57" s="41"/>
      <c r="F57" s="41"/>
      <c r="G57" s="41"/>
      <c r="H57" s="41"/>
      <c r="I57" s="41"/>
      <c r="J57" s="41"/>
      <c r="K57" s="41"/>
      <c r="L57" s="41"/>
      <c r="M57" s="41"/>
      <c r="N57" s="41"/>
      <c r="O57" s="41"/>
      <c r="P57" s="41"/>
      <c r="Q57" s="41"/>
      <c r="R57" s="41"/>
    </row>
    <row r="58">
      <c r="A58" s="41"/>
      <c r="B58" s="48"/>
      <c r="C58" s="48"/>
      <c r="D58" s="48"/>
      <c r="E58" s="41"/>
      <c r="F58" s="41"/>
      <c r="G58" s="41"/>
      <c r="H58" s="41"/>
      <c r="I58" s="41"/>
      <c r="J58" s="41"/>
      <c r="K58" s="41"/>
      <c r="L58" s="41"/>
      <c r="M58" s="41"/>
      <c r="N58" s="41"/>
      <c r="O58" s="41"/>
      <c r="P58" s="41"/>
      <c r="Q58" s="41"/>
      <c r="R58" s="41"/>
    </row>
    <row r="59">
      <c r="A59" s="41"/>
      <c r="B59" s="48"/>
      <c r="C59" s="48"/>
      <c r="D59" s="48"/>
      <c r="E59" s="41"/>
      <c r="F59" s="41"/>
      <c r="G59" s="41"/>
      <c r="H59" s="41"/>
      <c r="I59" s="41"/>
      <c r="J59" s="41"/>
      <c r="K59" s="41"/>
      <c r="L59" s="41"/>
      <c r="M59" s="41"/>
      <c r="N59" s="41"/>
      <c r="O59" s="41"/>
      <c r="P59" s="41"/>
      <c r="Q59" s="41"/>
      <c r="R59" s="41"/>
    </row>
    <row r="60">
      <c r="A60" s="41"/>
      <c r="B60" s="48"/>
      <c r="C60" s="48"/>
      <c r="D60" s="48"/>
      <c r="E60" s="41"/>
      <c r="F60" s="41"/>
      <c r="G60" s="41"/>
      <c r="H60" s="41"/>
      <c r="I60" s="41"/>
      <c r="J60" s="41"/>
      <c r="K60" s="41"/>
      <c r="L60" s="41"/>
      <c r="M60" s="41"/>
      <c r="N60" s="41"/>
      <c r="O60" s="41"/>
      <c r="P60" s="41"/>
      <c r="Q60" s="41"/>
      <c r="R60" s="41"/>
    </row>
    <row r="61">
      <c r="A61" s="41"/>
      <c r="B61" s="48"/>
      <c r="C61" s="48"/>
      <c r="D61" s="48"/>
      <c r="E61" s="41"/>
      <c r="F61" s="41"/>
      <c r="G61" s="41"/>
      <c r="H61" s="41"/>
      <c r="I61" s="41"/>
      <c r="J61" s="41"/>
      <c r="K61" s="41"/>
      <c r="L61" s="41"/>
      <c r="M61" s="41"/>
      <c r="N61" s="41"/>
      <c r="O61" s="41"/>
      <c r="P61" s="41"/>
      <c r="Q61" s="41"/>
      <c r="R61" s="41"/>
    </row>
    <row r="62">
      <c r="A62" s="41"/>
      <c r="B62" s="48"/>
      <c r="C62" s="48"/>
      <c r="D62" s="48"/>
      <c r="E62" s="41"/>
      <c r="F62" s="41"/>
      <c r="G62" s="41"/>
      <c r="H62" s="41"/>
      <c r="I62" s="41"/>
      <c r="J62" s="41"/>
      <c r="K62" s="41"/>
      <c r="L62" s="41"/>
      <c r="M62" s="41"/>
      <c r="N62" s="41"/>
      <c r="O62" s="41"/>
      <c r="P62" s="41"/>
      <c r="Q62" s="41"/>
      <c r="R62" s="41"/>
    </row>
    <row r="63">
      <c r="A63" s="41"/>
      <c r="B63" s="48"/>
      <c r="C63" s="48"/>
      <c r="D63" s="48"/>
      <c r="E63" s="41"/>
      <c r="F63" s="41"/>
      <c r="G63" s="41"/>
      <c r="H63" s="41"/>
      <c r="I63" s="41"/>
      <c r="J63" s="41"/>
      <c r="K63" s="41"/>
      <c r="L63" s="41"/>
      <c r="M63" s="41"/>
      <c r="N63" s="41"/>
      <c r="O63" s="41"/>
      <c r="P63" s="41"/>
      <c r="Q63" s="41"/>
      <c r="R63" s="41"/>
    </row>
    <row r="64">
      <c r="A64" s="41"/>
      <c r="B64" s="48"/>
      <c r="C64" s="48"/>
      <c r="D64" s="48"/>
      <c r="E64" s="41"/>
      <c r="F64" s="41"/>
      <c r="G64" s="41"/>
      <c r="H64" s="41"/>
      <c r="I64" s="41"/>
      <c r="J64" s="41"/>
      <c r="K64" s="41"/>
      <c r="L64" s="41"/>
      <c r="M64" s="41"/>
      <c r="N64" s="41"/>
      <c r="O64" s="41"/>
      <c r="P64" s="41"/>
      <c r="Q64" s="41"/>
      <c r="R64" s="41"/>
    </row>
    <row r="65">
      <c r="A65" s="41"/>
      <c r="B65" s="48"/>
      <c r="C65" s="48"/>
      <c r="D65" s="48"/>
      <c r="E65" s="41"/>
      <c r="F65" s="41"/>
      <c r="G65" s="41"/>
      <c r="H65" s="41"/>
      <c r="I65" s="41"/>
      <c r="J65" s="41"/>
      <c r="K65" s="41"/>
      <c r="L65" s="41"/>
      <c r="M65" s="41"/>
      <c r="N65" s="41"/>
      <c r="O65" s="41"/>
      <c r="P65" s="41"/>
      <c r="Q65" s="41"/>
      <c r="R65" s="41"/>
    </row>
    <row r="66">
      <c r="A66" s="41"/>
      <c r="B66" s="48"/>
      <c r="C66" s="48"/>
      <c r="D66" s="48"/>
      <c r="E66" s="41"/>
      <c r="F66" s="41"/>
      <c r="G66" s="41"/>
      <c r="H66" s="41"/>
      <c r="I66" s="41"/>
      <c r="J66" s="41"/>
      <c r="K66" s="41"/>
      <c r="L66" s="41"/>
      <c r="M66" s="41"/>
      <c r="N66" s="41"/>
      <c r="O66" s="41"/>
      <c r="P66" s="41"/>
      <c r="Q66" s="41"/>
      <c r="R66" s="41"/>
    </row>
    <row r="67">
      <c r="A67" s="41"/>
      <c r="B67" s="48"/>
      <c r="C67" s="48"/>
      <c r="D67" s="48"/>
      <c r="E67" s="41"/>
      <c r="F67" s="41"/>
      <c r="G67" s="41"/>
      <c r="H67" s="41"/>
      <c r="I67" s="41"/>
      <c r="J67" s="41"/>
      <c r="K67" s="41"/>
      <c r="L67" s="41"/>
      <c r="M67" s="41"/>
      <c r="N67" s="41"/>
      <c r="O67" s="41"/>
      <c r="P67" s="41"/>
      <c r="Q67" s="41"/>
      <c r="R67" s="41"/>
    </row>
    <row r="68">
      <c r="A68" s="41"/>
      <c r="B68" s="48"/>
      <c r="C68" s="48"/>
      <c r="D68" s="48"/>
      <c r="E68" s="41"/>
      <c r="F68" s="41"/>
      <c r="G68" s="41"/>
      <c r="H68" s="41"/>
      <c r="I68" s="41"/>
      <c r="J68" s="41"/>
      <c r="K68" s="41"/>
      <c r="L68" s="41"/>
      <c r="M68" s="41"/>
      <c r="N68" s="41"/>
      <c r="O68" s="41"/>
      <c r="P68" s="41"/>
      <c r="Q68" s="41"/>
      <c r="R68" s="41"/>
    </row>
    <row r="69">
      <c r="A69" s="41"/>
      <c r="B69" s="48"/>
      <c r="C69" s="48"/>
      <c r="D69" s="48"/>
      <c r="E69" s="41"/>
      <c r="F69" s="41"/>
      <c r="G69" s="41"/>
      <c r="H69" s="41"/>
      <c r="I69" s="41"/>
      <c r="J69" s="41"/>
      <c r="K69" s="41"/>
      <c r="L69" s="41"/>
      <c r="M69" s="41"/>
      <c r="N69" s="41"/>
      <c r="O69" s="41"/>
      <c r="P69" s="41"/>
      <c r="Q69" s="41"/>
      <c r="R69" s="41"/>
    </row>
    <row r="70">
      <c r="A70" s="41"/>
      <c r="B70" s="48"/>
      <c r="C70" s="48"/>
      <c r="D70" s="48"/>
      <c r="E70" s="41"/>
      <c r="F70" s="41"/>
      <c r="G70" s="41"/>
      <c r="H70" s="41"/>
      <c r="I70" s="41"/>
      <c r="J70" s="41"/>
      <c r="K70" s="41"/>
      <c r="L70" s="41"/>
      <c r="M70" s="41"/>
      <c r="N70" s="41"/>
      <c r="O70" s="41"/>
      <c r="P70" s="41"/>
      <c r="Q70" s="41"/>
      <c r="R70" s="41"/>
    </row>
    <row r="71">
      <c r="A71" s="41"/>
      <c r="B71" s="48"/>
      <c r="C71" s="48"/>
      <c r="D71" s="48"/>
      <c r="E71" s="41"/>
      <c r="F71" s="41"/>
      <c r="G71" s="41"/>
      <c r="H71" s="41"/>
      <c r="I71" s="41"/>
      <c r="J71" s="41"/>
      <c r="K71" s="41"/>
      <c r="L71" s="41"/>
      <c r="M71" s="41"/>
      <c r="N71" s="41"/>
      <c r="O71" s="41"/>
      <c r="P71" s="41"/>
      <c r="Q71" s="41"/>
      <c r="R71" s="41"/>
    </row>
    <row r="72">
      <c r="A72" s="41"/>
      <c r="B72" s="48"/>
      <c r="C72" s="48"/>
      <c r="D72" s="48"/>
      <c r="E72" s="41"/>
      <c r="F72" s="41"/>
      <c r="G72" s="41"/>
      <c r="H72" s="41"/>
      <c r="I72" s="41"/>
      <c r="J72" s="41"/>
      <c r="K72" s="41"/>
      <c r="L72" s="41"/>
      <c r="M72" s="41"/>
      <c r="N72" s="41"/>
      <c r="O72" s="41"/>
      <c r="P72" s="41"/>
      <c r="Q72" s="41"/>
      <c r="R72" s="41"/>
    </row>
    <row r="73">
      <c r="A73" s="41"/>
      <c r="B73" s="48"/>
      <c r="C73" s="48"/>
      <c r="D73" s="48"/>
      <c r="E73" s="41"/>
      <c r="F73" s="41"/>
      <c r="G73" s="41"/>
      <c r="H73" s="41"/>
      <c r="I73" s="41"/>
      <c r="J73" s="41"/>
      <c r="K73" s="41"/>
      <c r="L73" s="41"/>
      <c r="M73" s="41"/>
      <c r="N73" s="41"/>
      <c r="O73" s="41"/>
      <c r="P73" s="41"/>
      <c r="Q73" s="41"/>
      <c r="R73" s="41"/>
    </row>
    <row r="74">
      <c r="A74" s="41"/>
      <c r="B74" s="48"/>
      <c r="C74" s="48"/>
      <c r="D74" s="48"/>
      <c r="E74" s="41"/>
      <c r="F74" s="41"/>
      <c r="G74" s="41"/>
      <c r="H74" s="41"/>
      <c r="I74" s="41"/>
      <c r="J74" s="41"/>
      <c r="K74" s="41"/>
      <c r="L74" s="41"/>
      <c r="M74" s="41"/>
      <c r="N74" s="41"/>
      <c r="O74" s="41"/>
      <c r="P74" s="41"/>
      <c r="Q74" s="41"/>
      <c r="R74" s="41"/>
    </row>
    <row r="75">
      <c r="A75" s="41"/>
      <c r="B75" s="48"/>
      <c r="C75" s="48"/>
      <c r="D75" s="48"/>
      <c r="E75" s="41"/>
      <c r="F75" s="41"/>
      <c r="G75" s="41"/>
      <c r="H75" s="41"/>
      <c r="I75" s="41"/>
      <c r="J75" s="41"/>
      <c r="K75" s="41"/>
      <c r="L75" s="41"/>
      <c r="M75" s="41"/>
      <c r="N75" s="41"/>
      <c r="O75" s="41"/>
      <c r="P75" s="41"/>
      <c r="Q75" s="41"/>
      <c r="R75" s="41"/>
    </row>
    <row r="76">
      <c r="A76" s="41"/>
      <c r="B76" s="48"/>
      <c r="C76" s="48"/>
      <c r="D76" s="48"/>
      <c r="E76" s="41"/>
      <c r="F76" s="41"/>
      <c r="G76" s="41"/>
      <c r="H76" s="41"/>
      <c r="I76" s="41"/>
      <c r="J76" s="41"/>
      <c r="K76" s="41"/>
      <c r="L76" s="41"/>
      <c r="M76" s="41"/>
      <c r="N76" s="41"/>
      <c r="O76" s="41"/>
      <c r="P76" s="41"/>
      <c r="Q76" s="41"/>
      <c r="R76" s="41"/>
    </row>
    <row r="77">
      <c r="A77" s="41"/>
      <c r="B77" s="48"/>
      <c r="C77" s="48"/>
      <c r="D77" s="48"/>
      <c r="E77" s="41"/>
      <c r="F77" s="41"/>
      <c r="G77" s="41"/>
      <c r="H77" s="41"/>
      <c r="I77" s="41"/>
      <c r="J77" s="41"/>
      <c r="K77" s="41"/>
      <c r="L77" s="41"/>
      <c r="M77" s="41"/>
      <c r="N77" s="41"/>
      <c r="O77" s="41"/>
      <c r="P77" s="41"/>
      <c r="Q77" s="41"/>
      <c r="R77" s="41"/>
    </row>
    <row r="78">
      <c r="A78" s="41"/>
      <c r="B78" s="48"/>
      <c r="C78" s="48"/>
      <c r="D78" s="48"/>
      <c r="E78" s="41"/>
      <c r="F78" s="41"/>
      <c r="G78" s="41"/>
      <c r="H78" s="41"/>
      <c r="I78" s="41"/>
      <c r="J78" s="41"/>
      <c r="K78" s="41"/>
      <c r="L78" s="41"/>
      <c r="M78" s="41"/>
      <c r="N78" s="41"/>
      <c r="O78" s="41"/>
      <c r="P78" s="41"/>
      <c r="Q78" s="41"/>
      <c r="R78" s="41"/>
    </row>
    <row r="79">
      <c r="A79" s="41"/>
      <c r="B79" s="48"/>
      <c r="C79" s="48"/>
      <c r="D79" s="48"/>
      <c r="E79" s="41"/>
      <c r="F79" s="41"/>
      <c r="G79" s="41"/>
      <c r="H79" s="41"/>
      <c r="I79" s="41"/>
      <c r="J79" s="41"/>
      <c r="K79" s="41"/>
      <c r="L79" s="41"/>
      <c r="M79" s="41"/>
      <c r="N79" s="41"/>
      <c r="O79" s="41"/>
      <c r="P79" s="41"/>
      <c r="Q79" s="41"/>
      <c r="R79" s="41"/>
    </row>
    <row r="80">
      <c r="A80" s="41"/>
      <c r="B80" s="48"/>
      <c r="C80" s="48"/>
      <c r="D80" s="48"/>
      <c r="E80" s="41"/>
      <c r="F80" s="41"/>
      <c r="G80" s="41"/>
      <c r="H80" s="41"/>
      <c r="I80" s="41"/>
      <c r="J80" s="41"/>
      <c r="K80" s="41"/>
      <c r="L80" s="41"/>
      <c r="M80" s="41"/>
      <c r="N80" s="41"/>
      <c r="O80" s="41"/>
      <c r="P80" s="41"/>
      <c r="Q80" s="41"/>
      <c r="R80" s="41"/>
    </row>
    <row r="81">
      <c r="A81" s="41"/>
      <c r="B81" s="48"/>
      <c r="C81" s="48"/>
      <c r="D81" s="48"/>
      <c r="E81" s="41"/>
      <c r="F81" s="41"/>
      <c r="G81" s="41"/>
      <c r="H81" s="41"/>
      <c r="I81" s="41"/>
      <c r="J81" s="41"/>
      <c r="K81" s="41"/>
      <c r="L81" s="41"/>
      <c r="M81" s="41"/>
      <c r="N81" s="41"/>
      <c r="O81" s="41"/>
      <c r="P81" s="41"/>
      <c r="Q81" s="41"/>
      <c r="R81" s="41"/>
    </row>
    <row r="82">
      <c r="A82" s="41"/>
      <c r="B82" s="48"/>
      <c r="C82" s="48"/>
      <c r="D82" s="48"/>
      <c r="E82" s="41"/>
      <c r="F82" s="41"/>
      <c r="G82" s="41"/>
      <c r="H82" s="41"/>
      <c r="I82" s="41"/>
      <c r="J82" s="41"/>
      <c r="K82" s="41"/>
      <c r="L82" s="41"/>
      <c r="M82" s="41"/>
      <c r="N82" s="41"/>
      <c r="O82" s="41"/>
      <c r="P82" s="41"/>
      <c r="Q82" s="41"/>
      <c r="R82" s="41"/>
    </row>
    <row r="83">
      <c r="A83" s="41"/>
      <c r="B83" s="48"/>
      <c r="C83" s="48"/>
      <c r="D83" s="48"/>
      <c r="E83" s="41"/>
      <c r="F83" s="41"/>
      <c r="G83" s="41"/>
      <c r="H83" s="41"/>
      <c r="I83" s="41"/>
      <c r="J83" s="41"/>
      <c r="K83" s="41"/>
      <c r="L83" s="41"/>
      <c r="M83" s="41"/>
      <c r="N83" s="41"/>
      <c r="O83" s="41"/>
      <c r="P83" s="41"/>
      <c r="Q83" s="41"/>
      <c r="R83" s="41"/>
    </row>
    <row r="84">
      <c r="A84" s="41"/>
      <c r="B84" s="48"/>
      <c r="C84" s="48"/>
      <c r="D84" s="48"/>
      <c r="E84" s="41"/>
      <c r="F84" s="41"/>
      <c r="G84" s="41"/>
      <c r="H84" s="41"/>
      <c r="I84" s="41"/>
      <c r="J84" s="41"/>
      <c r="K84" s="41"/>
      <c r="L84" s="41"/>
      <c r="M84" s="41"/>
      <c r="N84" s="41"/>
      <c r="O84" s="41"/>
      <c r="P84" s="41"/>
      <c r="Q84" s="41"/>
      <c r="R84" s="41"/>
    </row>
    <row r="85">
      <c r="A85" s="41"/>
      <c r="B85" s="48"/>
      <c r="C85" s="48"/>
      <c r="D85" s="48"/>
      <c r="E85" s="41"/>
      <c r="F85" s="41"/>
      <c r="G85" s="41"/>
      <c r="H85" s="41"/>
      <c r="I85" s="41"/>
      <c r="J85" s="41"/>
      <c r="K85" s="41"/>
      <c r="L85" s="41"/>
      <c r="M85" s="41"/>
      <c r="N85" s="41"/>
      <c r="O85" s="41"/>
      <c r="P85" s="41"/>
      <c r="Q85" s="41"/>
      <c r="R85" s="41"/>
    </row>
    <row r="86">
      <c r="A86" s="41"/>
      <c r="B86" s="48"/>
      <c r="C86" s="48"/>
      <c r="D86" s="48"/>
      <c r="E86" s="41"/>
      <c r="F86" s="41"/>
      <c r="G86" s="41"/>
      <c r="H86" s="41"/>
      <c r="I86" s="41"/>
      <c r="J86" s="41"/>
      <c r="K86" s="41"/>
      <c r="L86" s="41"/>
      <c r="M86" s="41"/>
      <c r="N86" s="41"/>
      <c r="O86" s="41"/>
      <c r="P86" s="41"/>
      <c r="Q86" s="41"/>
      <c r="R86" s="41"/>
    </row>
    <row r="87">
      <c r="A87" s="41"/>
      <c r="B87" s="48"/>
      <c r="C87" s="48"/>
      <c r="D87" s="48"/>
      <c r="E87" s="41"/>
      <c r="F87" s="41"/>
      <c r="G87" s="41"/>
      <c r="H87" s="41"/>
      <c r="I87" s="41"/>
      <c r="J87" s="41"/>
      <c r="K87" s="41"/>
      <c r="L87" s="41"/>
      <c r="M87" s="41"/>
      <c r="N87" s="41"/>
      <c r="O87" s="41"/>
      <c r="P87" s="41"/>
      <c r="Q87" s="41"/>
      <c r="R87" s="41"/>
    </row>
    <row r="88">
      <c r="A88" s="41"/>
      <c r="B88" s="48"/>
      <c r="C88" s="48"/>
      <c r="D88" s="48"/>
      <c r="E88" s="41"/>
      <c r="F88" s="41"/>
      <c r="G88" s="41"/>
      <c r="H88" s="41"/>
      <c r="I88" s="41"/>
      <c r="J88" s="41"/>
      <c r="K88" s="41"/>
      <c r="L88" s="41"/>
      <c r="M88" s="41"/>
      <c r="N88" s="41"/>
      <c r="O88" s="41"/>
      <c r="P88" s="41"/>
      <c r="Q88" s="41"/>
      <c r="R88" s="41"/>
    </row>
    <row r="89">
      <c r="A89" s="41"/>
      <c r="B89" s="48"/>
      <c r="C89" s="48"/>
      <c r="D89" s="48"/>
      <c r="E89" s="41"/>
      <c r="F89" s="41"/>
      <c r="G89" s="41"/>
      <c r="H89" s="41"/>
      <c r="I89" s="41"/>
      <c r="J89" s="41"/>
      <c r="K89" s="41"/>
      <c r="L89" s="41"/>
      <c r="M89" s="41"/>
      <c r="N89" s="41"/>
      <c r="O89" s="41"/>
      <c r="P89" s="41"/>
      <c r="Q89" s="41"/>
      <c r="R89" s="41"/>
    </row>
    <row r="90">
      <c r="A90" s="41"/>
      <c r="B90" s="48"/>
      <c r="C90" s="48"/>
      <c r="D90" s="48"/>
      <c r="E90" s="41"/>
      <c r="F90" s="41"/>
      <c r="G90" s="41"/>
      <c r="H90" s="41"/>
      <c r="I90" s="41"/>
      <c r="J90" s="41"/>
      <c r="K90" s="41"/>
      <c r="L90" s="41"/>
      <c r="M90" s="41"/>
      <c r="N90" s="41"/>
      <c r="O90" s="41"/>
      <c r="P90" s="41"/>
      <c r="Q90" s="41"/>
      <c r="R90" s="41"/>
    </row>
    <row r="91">
      <c r="A91" s="41"/>
      <c r="B91" s="48"/>
      <c r="C91" s="48"/>
      <c r="D91" s="48"/>
      <c r="E91" s="41"/>
      <c r="F91" s="41"/>
      <c r="G91" s="41"/>
      <c r="H91" s="41"/>
      <c r="I91" s="41"/>
      <c r="J91" s="41"/>
      <c r="K91" s="41"/>
      <c r="L91" s="41"/>
      <c r="M91" s="41"/>
      <c r="N91" s="41"/>
      <c r="O91" s="41"/>
      <c r="P91" s="41"/>
      <c r="Q91" s="41"/>
      <c r="R91" s="41"/>
    </row>
    <row r="92">
      <c r="A92" s="41"/>
      <c r="B92" s="48"/>
      <c r="C92" s="48"/>
      <c r="D92" s="48"/>
      <c r="E92" s="41"/>
      <c r="F92" s="41"/>
      <c r="G92" s="41"/>
      <c r="H92" s="41"/>
      <c r="I92" s="41"/>
      <c r="J92" s="41"/>
      <c r="K92" s="41"/>
      <c r="L92" s="41"/>
      <c r="M92" s="41"/>
      <c r="N92" s="41"/>
      <c r="O92" s="41"/>
      <c r="P92" s="41"/>
      <c r="Q92" s="41"/>
      <c r="R92" s="41"/>
    </row>
    <row r="93">
      <c r="A93" s="41"/>
      <c r="B93" s="48"/>
      <c r="C93" s="48"/>
      <c r="D93" s="48"/>
      <c r="E93" s="41"/>
      <c r="F93" s="41"/>
      <c r="G93" s="41"/>
      <c r="H93" s="41"/>
      <c r="I93" s="41"/>
      <c r="J93" s="41"/>
      <c r="K93" s="41"/>
      <c r="L93" s="41"/>
      <c r="M93" s="41"/>
      <c r="N93" s="41"/>
      <c r="O93" s="41"/>
      <c r="P93" s="41"/>
      <c r="Q93" s="41"/>
      <c r="R93" s="41"/>
    </row>
    <row r="94">
      <c r="A94" s="41"/>
      <c r="B94" s="48"/>
      <c r="C94" s="48"/>
      <c r="D94" s="48"/>
      <c r="E94" s="41"/>
      <c r="F94" s="41"/>
      <c r="G94" s="41"/>
      <c r="H94" s="41"/>
      <c r="I94" s="41"/>
      <c r="J94" s="41"/>
      <c r="K94" s="41"/>
      <c r="L94" s="41"/>
      <c r="M94" s="41"/>
      <c r="N94" s="41"/>
      <c r="O94" s="41"/>
      <c r="P94" s="41"/>
      <c r="Q94" s="41"/>
      <c r="R94" s="41"/>
    </row>
    <row r="95">
      <c r="A95" s="41"/>
      <c r="B95" s="48"/>
      <c r="C95" s="48"/>
      <c r="D95" s="48"/>
      <c r="E95" s="41"/>
      <c r="F95" s="41"/>
      <c r="G95" s="41"/>
      <c r="H95" s="41"/>
      <c r="I95" s="41"/>
      <c r="J95" s="41"/>
      <c r="K95" s="41"/>
      <c r="L95" s="41"/>
      <c r="M95" s="41"/>
      <c r="N95" s="41"/>
      <c r="O95" s="41"/>
      <c r="P95" s="41"/>
      <c r="Q95" s="41"/>
      <c r="R95" s="41"/>
    </row>
    <row r="96">
      <c r="A96" s="41"/>
      <c r="B96" s="48"/>
      <c r="C96" s="48"/>
      <c r="D96" s="48"/>
      <c r="E96" s="41"/>
      <c r="F96" s="41"/>
      <c r="G96" s="41"/>
      <c r="H96" s="41"/>
      <c r="I96" s="41"/>
      <c r="J96" s="41"/>
      <c r="K96" s="41"/>
      <c r="L96" s="41"/>
      <c r="M96" s="41"/>
      <c r="N96" s="41"/>
      <c r="O96" s="41"/>
      <c r="P96" s="41"/>
      <c r="Q96" s="41"/>
      <c r="R96" s="41"/>
    </row>
    <row r="97">
      <c r="A97" s="41"/>
      <c r="B97" s="48"/>
      <c r="C97" s="48"/>
      <c r="D97" s="48"/>
      <c r="E97" s="41"/>
      <c r="F97" s="41"/>
      <c r="G97" s="41"/>
      <c r="H97" s="41"/>
      <c r="I97" s="41"/>
      <c r="J97" s="41"/>
      <c r="K97" s="41"/>
      <c r="L97" s="41"/>
      <c r="M97" s="41"/>
      <c r="N97" s="41"/>
      <c r="O97" s="41"/>
      <c r="P97" s="41"/>
      <c r="Q97" s="41"/>
      <c r="R97" s="41"/>
    </row>
    <row r="98">
      <c r="A98" s="41"/>
      <c r="B98" s="48"/>
      <c r="C98" s="48"/>
      <c r="D98" s="48"/>
      <c r="E98" s="41"/>
      <c r="F98" s="41"/>
      <c r="G98" s="41"/>
      <c r="H98" s="41"/>
      <c r="I98" s="41"/>
      <c r="J98" s="41"/>
      <c r="K98" s="41"/>
      <c r="L98" s="41"/>
      <c r="M98" s="41"/>
      <c r="N98" s="41"/>
      <c r="O98" s="41"/>
      <c r="P98" s="41"/>
      <c r="Q98" s="41"/>
      <c r="R98" s="41"/>
    </row>
    <row r="99">
      <c r="A99" s="41"/>
      <c r="B99" s="48"/>
      <c r="C99" s="48"/>
      <c r="D99" s="48"/>
      <c r="E99" s="41"/>
      <c r="F99" s="41"/>
      <c r="G99" s="41"/>
      <c r="H99" s="41"/>
      <c r="I99" s="41"/>
      <c r="J99" s="41"/>
      <c r="K99" s="41"/>
      <c r="L99" s="41"/>
      <c r="M99" s="41"/>
      <c r="N99" s="41"/>
      <c r="O99" s="41"/>
      <c r="P99" s="41"/>
      <c r="Q99" s="41"/>
      <c r="R99" s="41"/>
    </row>
    <row r="100">
      <c r="A100" s="41"/>
      <c r="B100" s="48"/>
      <c r="C100" s="48"/>
      <c r="D100" s="48"/>
      <c r="E100" s="41"/>
      <c r="F100" s="41"/>
      <c r="G100" s="41"/>
      <c r="H100" s="41"/>
      <c r="I100" s="41"/>
      <c r="J100" s="41"/>
      <c r="K100" s="41"/>
      <c r="L100" s="41"/>
      <c r="M100" s="41"/>
      <c r="N100" s="41"/>
      <c r="O100" s="41"/>
      <c r="P100" s="41"/>
      <c r="Q100" s="41"/>
      <c r="R100" s="41"/>
    </row>
    <row r="101">
      <c r="A101" s="41"/>
      <c r="B101" s="48"/>
      <c r="C101" s="48"/>
      <c r="D101" s="48"/>
      <c r="E101" s="41"/>
      <c r="F101" s="41"/>
      <c r="G101" s="41"/>
      <c r="H101" s="41"/>
      <c r="I101" s="41"/>
      <c r="J101" s="41"/>
      <c r="K101" s="41"/>
      <c r="L101" s="41"/>
      <c r="M101" s="41"/>
      <c r="N101" s="41"/>
      <c r="O101" s="41"/>
      <c r="P101" s="41"/>
      <c r="Q101" s="41"/>
      <c r="R101" s="41"/>
    </row>
    <row r="102">
      <c r="A102" s="41"/>
      <c r="B102" s="48"/>
      <c r="C102" s="48"/>
      <c r="D102" s="48"/>
      <c r="E102" s="41"/>
      <c r="F102" s="41"/>
      <c r="G102" s="41"/>
      <c r="H102" s="41"/>
      <c r="I102" s="41"/>
      <c r="J102" s="41"/>
      <c r="K102" s="41"/>
      <c r="L102" s="41"/>
      <c r="M102" s="41"/>
      <c r="N102" s="41"/>
      <c r="O102" s="41"/>
      <c r="P102" s="41"/>
      <c r="Q102" s="41"/>
      <c r="R102" s="41"/>
    </row>
    <row r="103">
      <c r="A103" s="41"/>
      <c r="B103" s="48"/>
      <c r="C103" s="48"/>
      <c r="D103" s="48"/>
      <c r="E103" s="41"/>
      <c r="F103" s="41"/>
      <c r="G103" s="41"/>
      <c r="H103" s="41"/>
      <c r="I103" s="41"/>
      <c r="J103" s="41"/>
      <c r="K103" s="41"/>
      <c r="L103" s="41"/>
      <c r="M103" s="41"/>
      <c r="N103" s="41"/>
      <c r="O103" s="41"/>
      <c r="P103" s="41"/>
      <c r="Q103" s="41"/>
      <c r="R103" s="41"/>
    </row>
    <row r="104">
      <c r="A104" s="41"/>
      <c r="B104" s="48"/>
      <c r="C104" s="48"/>
      <c r="D104" s="48"/>
      <c r="E104" s="41"/>
      <c r="F104" s="41"/>
      <c r="G104" s="41"/>
      <c r="H104" s="41"/>
      <c r="I104" s="41"/>
      <c r="J104" s="41"/>
      <c r="K104" s="41"/>
      <c r="L104" s="41"/>
      <c r="M104" s="41"/>
      <c r="N104" s="41"/>
      <c r="O104" s="41"/>
      <c r="P104" s="41"/>
      <c r="Q104" s="41"/>
      <c r="R104" s="41"/>
    </row>
    <row r="105">
      <c r="A105" s="41"/>
      <c r="B105" s="48"/>
      <c r="C105" s="48"/>
      <c r="D105" s="48"/>
      <c r="E105" s="41"/>
      <c r="F105" s="41"/>
      <c r="G105" s="41"/>
      <c r="H105" s="41"/>
      <c r="I105" s="41"/>
      <c r="J105" s="41"/>
      <c r="K105" s="41"/>
      <c r="L105" s="41"/>
      <c r="M105" s="41"/>
      <c r="N105" s="41"/>
      <c r="O105" s="41"/>
      <c r="P105" s="41"/>
      <c r="Q105" s="41"/>
      <c r="R105" s="41"/>
    </row>
    <row r="106">
      <c r="A106" s="41"/>
      <c r="B106" s="48"/>
      <c r="C106" s="48"/>
      <c r="D106" s="48"/>
      <c r="E106" s="41"/>
      <c r="F106" s="41"/>
      <c r="G106" s="41"/>
      <c r="H106" s="41"/>
      <c r="I106" s="41"/>
      <c r="J106" s="41"/>
      <c r="K106" s="41"/>
      <c r="L106" s="41"/>
      <c r="M106" s="41"/>
      <c r="N106" s="41"/>
      <c r="O106" s="41"/>
      <c r="P106" s="41"/>
      <c r="Q106" s="41"/>
      <c r="R106" s="41"/>
    </row>
    <row r="107">
      <c r="A107" s="41"/>
      <c r="B107" s="48"/>
      <c r="C107" s="48"/>
      <c r="D107" s="48"/>
      <c r="E107" s="41"/>
      <c r="F107" s="41"/>
      <c r="G107" s="41"/>
      <c r="H107" s="41"/>
      <c r="I107" s="41"/>
      <c r="J107" s="41"/>
      <c r="K107" s="41"/>
      <c r="L107" s="41"/>
      <c r="M107" s="41"/>
      <c r="N107" s="41"/>
      <c r="O107" s="41"/>
      <c r="P107" s="41"/>
      <c r="Q107" s="41"/>
      <c r="R107" s="41"/>
    </row>
    <row r="108">
      <c r="A108" s="41"/>
      <c r="B108" s="48"/>
      <c r="C108" s="48"/>
      <c r="D108" s="48"/>
      <c r="E108" s="41"/>
      <c r="F108" s="41"/>
      <c r="G108" s="41"/>
      <c r="H108" s="41"/>
      <c r="I108" s="41"/>
      <c r="J108" s="41"/>
      <c r="K108" s="41"/>
      <c r="L108" s="41"/>
      <c r="M108" s="41"/>
      <c r="N108" s="41"/>
      <c r="O108" s="41"/>
      <c r="P108" s="41"/>
      <c r="Q108" s="41"/>
      <c r="R108" s="41"/>
    </row>
    <row r="109">
      <c r="A109" s="41"/>
      <c r="B109" s="48"/>
      <c r="C109" s="48"/>
      <c r="D109" s="48"/>
      <c r="E109" s="41"/>
      <c r="F109" s="41"/>
      <c r="G109" s="41"/>
      <c r="H109" s="41"/>
      <c r="I109" s="41"/>
      <c r="J109" s="41"/>
      <c r="K109" s="41"/>
      <c r="L109" s="41"/>
      <c r="M109" s="41"/>
      <c r="N109" s="41"/>
      <c r="O109" s="41"/>
      <c r="P109" s="41"/>
      <c r="Q109" s="41"/>
      <c r="R109" s="41"/>
    </row>
    <row r="110">
      <c r="A110" s="41"/>
      <c r="B110" s="48"/>
      <c r="C110" s="48"/>
      <c r="D110" s="48"/>
      <c r="E110" s="41"/>
      <c r="F110" s="41"/>
      <c r="G110" s="41"/>
      <c r="H110" s="41"/>
      <c r="I110" s="41"/>
      <c r="J110" s="41"/>
      <c r="K110" s="41"/>
      <c r="L110" s="41"/>
      <c r="M110" s="41"/>
      <c r="N110" s="41"/>
      <c r="O110" s="41"/>
      <c r="P110" s="41"/>
      <c r="Q110" s="41"/>
      <c r="R110" s="41"/>
    </row>
    <row r="111">
      <c r="A111" s="41"/>
      <c r="B111" s="48"/>
      <c r="C111" s="48"/>
      <c r="D111" s="48"/>
      <c r="E111" s="41"/>
      <c r="F111" s="41"/>
      <c r="G111" s="41"/>
      <c r="H111" s="41"/>
      <c r="I111" s="41"/>
      <c r="J111" s="41"/>
      <c r="K111" s="41"/>
      <c r="L111" s="41"/>
      <c r="M111" s="41"/>
      <c r="N111" s="41"/>
      <c r="O111" s="41"/>
      <c r="P111" s="41"/>
      <c r="Q111" s="41"/>
      <c r="R111" s="41"/>
    </row>
    <row r="112">
      <c r="A112" s="41"/>
      <c r="B112" s="48"/>
      <c r="C112" s="48"/>
      <c r="D112" s="48"/>
      <c r="E112" s="41"/>
      <c r="F112" s="41"/>
      <c r="G112" s="41"/>
      <c r="H112" s="41"/>
      <c r="I112" s="41"/>
      <c r="J112" s="41"/>
      <c r="K112" s="41"/>
      <c r="L112" s="41"/>
      <c r="M112" s="41"/>
      <c r="N112" s="41"/>
      <c r="O112" s="41"/>
      <c r="P112" s="41"/>
      <c r="Q112" s="41"/>
      <c r="R112" s="41"/>
    </row>
    <row r="113">
      <c r="A113" s="41"/>
      <c r="B113" s="48"/>
      <c r="C113" s="48"/>
      <c r="D113" s="48"/>
      <c r="E113" s="41"/>
      <c r="F113" s="41"/>
      <c r="G113" s="41"/>
      <c r="H113" s="41"/>
      <c r="I113" s="41"/>
      <c r="J113" s="41"/>
      <c r="K113" s="41"/>
      <c r="L113" s="41"/>
      <c r="M113" s="41"/>
      <c r="N113" s="41"/>
      <c r="O113" s="41"/>
      <c r="P113" s="41"/>
      <c r="Q113" s="41"/>
      <c r="R113" s="41"/>
    </row>
    <row r="114">
      <c r="A114" s="41"/>
      <c r="B114" s="48"/>
      <c r="C114" s="48"/>
      <c r="D114" s="48"/>
      <c r="E114" s="41"/>
      <c r="F114" s="41"/>
      <c r="G114" s="41"/>
      <c r="H114" s="41"/>
      <c r="I114" s="41"/>
      <c r="J114" s="41"/>
      <c r="K114" s="41"/>
      <c r="L114" s="41"/>
      <c r="M114" s="41"/>
      <c r="N114" s="41"/>
      <c r="O114" s="41"/>
      <c r="P114" s="41"/>
      <c r="Q114" s="41"/>
      <c r="R114" s="41"/>
    </row>
    <row r="115">
      <c r="A115" s="41"/>
      <c r="B115" s="48"/>
      <c r="C115" s="48"/>
      <c r="D115" s="48"/>
      <c r="E115" s="41"/>
      <c r="F115" s="41"/>
      <c r="G115" s="41"/>
      <c r="H115" s="41"/>
      <c r="I115" s="41"/>
      <c r="J115" s="41"/>
      <c r="K115" s="41"/>
      <c r="L115" s="41"/>
      <c r="M115" s="41"/>
      <c r="N115" s="41"/>
      <c r="O115" s="41"/>
      <c r="P115" s="41"/>
      <c r="Q115" s="41"/>
      <c r="R115" s="41"/>
    </row>
    <row r="116">
      <c r="A116" s="41"/>
      <c r="B116" s="48"/>
      <c r="C116" s="48"/>
      <c r="D116" s="48"/>
      <c r="E116" s="41"/>
      <c r="F116" s="41"/>
      <c r="G116" s="41"/>
      <c r="H116" s="41"/>
      <c r="I116" s="41"/>
      <c r="J116" s="41"/>
      <c r="K116" s="41"/>
      <c r="L116" s="41"/>
      <c r="M116" s="41"/>
      <c r="N116" s="41"/>
      <c r="O116" s="41"/>
      <c r="P116" s="41"/>
      <c r="Q116" s="41"/>
      <c r="R116" s="41"/>
    </row>
    <row r="117">
      <c r="A117" s="41"/>
      <c r="B117" s="48"/>
      <c r="C117" s="48"/>
      <c r="D117" s="48"/>
      <c r="E117" s="41"/>
      <c r="F117" s="41"/>
      <c r="G117" s="41"/>
      <c r="H117" s="41"/>
      <c r="I117" s="41"/>
      <c r="J117" s="41"/>
      <c r="K117" s="41"/>
      <c r="L117" s="41"/>
      <c r="M117" s="41"/>
      <c r="N117" s="41"/>
      <c r="O117" s="41"/>
      <c r="P117" s="41"/>
      <c r="Q117" s="41"/>
      <c r="R117" s="41"/>
    </row>
    <row r="118">
      <c r="A118" s="41"/>
      <c r="B118" s="48"/>
      <c r="C118" s="48"/>
      <c r="D118" s="48"/>
      <c r="E118" s="41"/>
      <c r="F118" s="41"/>
      <c r="G118" s="41"/>
      <c r="H118" s="41"/>
      <c r="I118" s="41"/>
      <c r="J118" s="41"/>
      <c r="K118" s="41"/>
      <c r="L118" s="41"/>
      <c r="M118" s="41"/>
      <c r="N118" s="41"/>
      <c r="O118" s="41"/>
      <c r="P118" s="41"/>
      <c r="Q118" s="41"/>
      <c r="R118" s="41"/>
    </row>
    <row r="119">
      <c r="A119" s="41"/>
      <c r="B119" s="48"/>
      <c r="C119" s="48"/>
      <c r="D119" s="48"/>
      <c r="E119" s="41"/>
      <c r="F119" s="41"/>
      <c r="G119" s="41"/>
      <c r="H119" s="41"/>
      <c r="I119" s="41"/>
      <c r="J119" s="41"/>
      <c r="K119" s="41"/>
      <c r="L119" s="41"/>
      <c r="M119" s="41"/>
      <c r="N119" s="41"/>
      <c r="O119" s="41"/>
      <c r="P119" s="41"/>
      <c r="Q119" s="41"/>
      <c r="R119" s="41"/>
    </row>
    <row r="120">
      <c r="A120" s="41"/>
      <c r="B120" s="48"/>
      <c r="C120" s="48"/>
      <c r="D120" s="48"/>
      <c r="E120" s="41"/>
      <c r="F120" s="41"/>
      <c r="G120" s="41"/>
      <c r="H120" s="41"/>
      <c r="I120" s="41"/>
      <c r="J120" s="41"/>
      <c r="K120" s="41"/>
      <c r="L120" s="41"/>
      <c r="M120" s="41"/>
      <c r="N120" s="41"/>
      <c r="O120" s="41"/>
      <c r="P120" s="41"/>
      <c r="Q120" s="41"/>
      <c r="R120" s="41"/>
    </row>
    <row r="121">
      <c r="A121" s="41"/>
      <c r="B121" s="48"/>
      <c r="C121" s="48"/>
      <c r="D121" s="48"/>
      <c r="E121" s="41"/>
      <c r="F121" s="41"/>
      <c r="G121" s="41"/>
      <c r="H121" s="41"/>
      <c r="I121" s="41"/>
      <c r="J121" s="41"/>
      <c r="K121" s="41"/>
      <c r="L121" s="41"/>
      <c r="M121" s="41"/>
      <c r="N121" s="41"/>
      <c r="O121" s="41"/>
      <c r="P121" s="41"/>
      <c r="Q121" s="41"/>
      <c r="R121" s="41"/>
    </row>
    <row r="122">
      <c r="A122" s="41"/>
      <c r="B122" s="48"/>
      <c r="C122" s="48"/>
      <c r="D122" s="48"/>
      <c r="E122" s="41"/>
      <c r="F122" s="41"/>
      <c r="G122" s="41"/>
      <c r="H122" s="41"/>
      <c r="I122" s="41"/>
      <c r="J122" s="41"/>
      <c r="K122" s="41"/>
      <c r="L122" s="41"/>
      <c r="M122" s="41"/>
      <c r="N122" s="41"/>
      <c r="O122" s="41"/>
      <c r="P122" s="41"/>
      <c r="Q122" s="41"/>
      <c r="R122" s="41"/>
    </row>
    <row r="123">
      <c r="A123" s="41"/>
      <c r="B123" s="48"/>
      <c r="C123" s="48"/>
      <c r="D123" s="48"/>
      <c r="E123" s="41"/>
      <c r="F123" s="41"/>
      <c r="G123" s="41"/>
      <c r="H123" s="41"/>
      <c r="I123" s="41"/>
      <c r="J123" s="41"/>
      <c r="K123" s="41"/>
      <c r="L123" s="41"/>
      <c r="M123" s="41"/>
      <c r="N123" s="41"/>
      <c r="O123" s="41"/>
      <c r="P123" s="41"/>
      <c r="Q123" s="41"/>
      <c r="R123" s="41"/>
    </row>
    <row r="124">
      <c r="A124" s="41"/>
      <c r="B124" s="48"/>
      <c r="C124" s="48"/>
      <c r="D124" s="48"/>
      <c r="E124" s="41"/>
      <c r="F124" s="41"/>
      <c r="G124" s="41"/>
      <c r="H124" s="41"/>
      <c r="I124" s="41"/>
      <c r="J124" s="41"/>
      <c r="K124" s="41"/>
      <c r="L124" s="41"/>
      <c r="M124" s="41"/>
      <c r="N124" s="41"/>
      <c r="O124" s="41"/>
      <c r="P124" s="41"/>
      <c r="Q124" s="41"/>
      <c r="R124" s="41"/>
    </row>
    <row r="125">
      <c r="A125" s="41"/>
      <c r="B125" s="48"/>
      <c r="C125" s="48"/>
      <c r="D125" s="48"/>
      <c r="E125" s="41"/>
      <c r="F125" s="41"/>
      <c r="G125" s="41"/>
      <c r="H125" s="41"/>
      <c r="I125" s="41"/>
      <c r="J125" s="41"/>
      <c r="K125" s="41"/>
      <c r="L125" s="41"/>
      <c r="M125" s="41"/>
      <c r="N125" s="41"/>
      <c r="O125" s="41"/>
      <c r="P125" s="41"/>
      <c r="Q125" s="41"/>
      <c r="R125" s="41"/>
    </row>
    <row r="126">
      <c r="A126" s="41"/>
      <c r="B126" s="48"/>
      <c r="C126" s="48"/>
      <c r="D126" s="48"/>
      <c r="E126" s="41"/>
      <c r="F126" s="41"/>
      <c r="G126" s="41"/>
      <c r="H126" s="41"/>
      <c r="I126" s="41"/>
      <c r="J126" s="41"/>
      <c r="K126" s="41"/>
      <c r="L126" s="41"/>
      <c r="M126" s="41"/>
      <c r="N126" s="41"/>
      <c r="O126" s="41"/>
      <c r="P126" s="41"/>
      <c r="Q126" s="41"/>
      <c r="R126" s="41"/>
    </row>
    <row r="127">
      <c r="A127" s="41"/>
      <c r="B127" s="48"/>
      <c r="C127" s="48"/>
      <c r="D127" s="48"/>
      <c r="E127" s="41"/>
      <c r="F127" s="41"/>
      <c r="G127" s="41"/>
      <c r="H127" s="41"/>
      <c r="I127" s="41"/>
      <c r="J127" s="41"/>
      <c r="K127" s="41"/>
      <c r="L127" s="41"/>
      <c r="M127" s="41"/>
      <c r="N127" s="41"/>
      <c r="O127" s="41"/>
      <c r="P127" s="41"/>
      <c r="Q127" s="41"/>
      <c r="R127" s="41"/>
    </row>
    <row r="128">
      <c r="A128" s="41"/>
      <c r="B128" s="48"/>
      <c r="C128" s="48"/>
      <c r="D128" s="48"/>
      <c r="E128" s="41"/>
      <c r="F128" s="41"/>
      <c r="G128" s="41"/>
      <c r="H128" s="41"/>
      <c r="I128" s="41"/>
      <c r="J128" s="41"/>
      <c r="K128" s="41"/>
      <c r="L128" s="41"/>
      <c r="M128" s="41"/>
      <c r="N128" s="41"/>
      <c r="O128" s="41"/>
      <c r="P128" s="41"/>
      <c r="Q128" s="41"/>
      <c r="R128" s="41"/>
    </row>
    <row r="129">
      <c r="A129" s="41"/>
      <c r="B129" s="48"/>
      <c r="C129" s="48"/>
      <c r="D129" s="48"/>
      <c r="E129" s="41"/>
      <c r="F129" s="41"/>
      <c r="G129" s="41"/>
      <c r="H129" s="41"/>
      <c r="I129" s="41"/>
      <c r="J129" s="41"/>
      <c r="K129" s="41"/>
      <c r="L129" s="41"/>
      <c r="M129" s="41"/>
      <c r="N129" s="41"/>
      <c r="O129" s="41"/>
      <c r="P129" s="41"/>
      <c r="Q129" s="41"/>
      <c r="R129" s="41"/>
    </row>
    <row r="130">
      <c r="A130" s="41"/>
      <c r="B130" s="48"/>
      <c r="C130" s="48"/>
      <c r="D130" s="48"/>
      <c r="E130" s="41"/>
      <c r="F130" s="41"/>
      <c r="G130" s="41"/>
      <c r="H130" s="41"/>
      <c r="I130" s="41"/>
      <c r="J130" s="41"/>
      <c r="K130" s="41"/>
      <c r="L130" s="41"/>
      <c r="M130" s="41"/>
      <c r="N130" s="41"/>
      <c r="O130" s="41"/>
      <c r="P130" s="41"/>
      <c r="Q130" s="41"/>
      <c r="R130" s="41"/>
    </row>
    <row r="131">
      <c r="A131" s="41"/>
      <c r="B131" s="48"/>
      <c r="C131" s="48"/>
      <c r="D131" s="48"/>
      <c r="E131" s="41"/>
      <c r="F131" s="41"/>
      <c r="G131" s="41"/>
      <c r="H131" s="41"/>
      <c r="I131" s="41"/>
      <c r="J131" s="41"/>
      <c r="K131" s="41"/>
      <c r="L131" s="41"/>
      <c r="M131" s="41"/>
      <c r="N131" s="41"/>
      <c r="O131" s="41"/>
      <c r="P131" s="41"/>
      <c r="Q131" s="41"/>
      <c r="R131" s="41"/>
    </row>
    <row r="132">
      <c r="A132" s="41"/>
      <c r="B132" s="48"/>
      <c r="C132" s="48"/>
      <c r="D132" s="48"/>
      <c r="E132" s="41"/>
      <c r="F132" s="41"/>
      <c r="G132" s="41"/>
      <c r="H132" s="41"/>
      <c r="I132" s="41"/>
      <c r="J132" s="41"/>
      <c r="K132" s="41"/>
      <c r="L132" s="41"/>
      <c r="M132" s="41"/>
      <c r="N132" s="41"/>
      <c r="O132" s="41"/>
      <c r="P132" s="41"/>
      <c r="Q132" s="41"/>
      <c r="R132" s="41"/>
    </row>
    <row r="133">
      <c r="A133" s="41"/>
      <c r="B133" s="48"/>
      <c r="C133" s="48"/>
      <c r="D133" s="48"/>
      <c r="E133" s="41"/>
      <c r="F133" s="41"/>
      <c r="G133" s="41"/>
      <c r="H133" s="41"/>
      <c r="I133" s="41"/>
      <c r="J133" s="41"/>
      <c r="K133" s="41"/>
      <c r="L133" s="41"/>
      <c r="M133" s="41"/>
      <c r="N133" s="41"/>
      <c r="O133" s="41"/>
      <c r="P133" s="41"/>
      <c r="Q133" s="41"/>
      <c r="R133" s="41"/>
    </row>
    <row r="134">
      <c r="A134" s="41"/>
      <c r="B134" s="48"/>
      <c r="C134" s="48"/>
      <c r="D134" s="48"/>
      <c r="E134" s="41"/>
      <c r="F134" s="41"/>
      <c r="G134" s="41"/>
      <c r="H134" s="41"/>
      <c r="I134" s="41"/>
      <c r="J134" s="41"/>
      <c r="K134" s="41"/>
      <c r="L134" s="41"/>
      <c r="M134" s="41"/>
      <c r="N134" s="41"/>
      <c r="O134" s="41"/>
      <c r="P134" s="41"/>
      <c r="Q134" s="41"/>
      <c r="R134" s="41"/>
    </row>
    <row r="135">
      <c r="A135" s="41"/>
      <c r="B135" s="48"/>
      <c r="C135" s="48"/>
      <c r="D135" s="48"/>
      <c r="E135" s="41"/>
      <c r="F135" s="41"/>
      <c r="G135" s="41"/>
      <c r="H135" s="41"/>
      <c r="I135" s="41"/>
      <c r="J135" s="41"/>
      <c r="K135" s="41"/>
      <c r="L135" s="41"/>
      <c r="M135" s="41"/>
      <c r="N135" s="41"/>
      <c r="O135" s="41"/>
      <c r="P135" s="41"/>
      <c r="Q135" s="41"/>
      <c r="R135" s="41"/>
    </row>
    <row r="136">
      <c r="A136" s="41"/>
      <c r="B136" s="48"/>
      <c r="C136" s="48"/>
      <c r="D136" s="48"/>
      <c r="E136" s="41"/>
      <c r="F136" s="41"/>
      <c r="G136" s="41"/>
      <c r="H136" s="41"/>
      <c r="I136" s="41"/>
      <c r="J136" s="41"/>
      <c r="K136" s="41"/>
      <c r="L136" s="41"/>
      <c r="M136" s="41"/>
      <c r="N136" s="41"/>
      <c r="O136" s="41"/>
      <c r="P136" s="41"/>
      <c r="Q136" s="41"/>
      <c r="R136" s="41"/>
    </row>
    <row r="137">
      <c r="A137" s="41"/>
      <c r="B137" s="48"/>
      <c r="C137" s="48"/>
      <c r="D137" s="48"/>
      <c r="E137" s="41"/>
      <c r="F137" s="41"/>
      <c r="G137" s="41"/>
      <c r="H137" s="41"/>
      <c r="I137" s="41"/>
      <c r="J137" s="41"/>
      <c r="K137" s="41"/>
      <c r="L137" s="41"/>
      <c r="M137" s="41"/>
      <c r="N137" s="41"/>
      <c r="O137" s="41"/>
      <c r="P137" s="41"/>
      <c r="Q137" s="41"/>
      <c r="R137" s="41"/>
    </row>
    <row r="138">
      <c r="A138" s="41"/>
      <c r="B138" s="48"/>
      <c r="C138" s="48"/>
      <c r="D138" s="48"/>
      <c r="E138" s="41"/>
      <c r="F138" s="41"/>
      <c r="G138" s="41"/>
      <c r="H138" s="41"/>
      <c r="I138" s="41"/>
      <c r="J138" s="41"/>
      <c r="K138" s="41"/>
      <c r="L138" s="41"/>
      <c r="M138" s="41"/>
      <c r="N138" s="41"/>
      <c r="O138" s="41"/>
      <c r="P138" s="41"/>
      <c r="Q138" s="41"/>
      <c r="R138" s="41"/>
    </row>
    <row r="139">
      <c r="A139" s="41"/>
      <c r="B139" s="48"/>
      <c r="C139" s="48"/>
      <c r="D139" s="48"/>
      <c r="E139" s="41"/>
      <c r="F139" s="41"/>
      <c r="G139" s="41"/>
      <c r="H139" s="41"/>
      <c r="I139" s="41"/>
      <c r="J139" s="41"/>
      <c r="K139" s="41"/>
      <c r="L139" s="41"/>
      <c r="M139" s="41"/>
      <c r="N139" s="41"/>
      <c r="O139" s="41"/>
      <c r="P139" s="41"/>
      <c r="Q139" s="41"/>
      <c r="R139" s="41"/>
    </row>
    <row r="140">
      <c r="A140" s="41"/>
      <c r="B140" s="48"/>
      <c r="C140" s="48"/>
      <c r="D140" s="48"/>
      <c r="E140" s="41"/>
      <c r="F140" s="41"/>
      <c r="G140" s="41"/>
      <c r="H140" s="41"/>
      <c r="I140" s="41"/>
      <c r="J140" s="41"/>
      <c r="K140" s="41"/>
      <c r="L140" s="41"/>
      <c r="M140" s="41"/>
      <c r="N140" s="41"/>
      <c r="O140" s="41"/>
      <c r="P140" s="41"/>
      <c r="Q140" s="41"/>
      <c r="R140" s="41"/>
    </row>
    <row r="141">
      <c r="A141" s="41"/>
      <c r="B141" s="48"/>
      <c r="C141" s="48"/>
      <c r="D141" s="48"/>
      <c r="E141" s="41"/>
      <c r="F141" s="41"/>
      <c r="G141" s="41"/>
      <c r="H141" s="41"/>
      <c r="I141" s="41"/>
      <c r="J141" s="41"/>
      <c r="K141" s="41"/>
      <c r="L141" s="41"/>
      <c r="M141" s="41"/>
      <c r="N141" s="41"/>
      <c r="O141" s="41"/>
      <c r="P141" s="41"/>
      <c r="Q141" s="41"/>
      <c r="R141" s="41"/>
    </row>
    <row r="142">
      <c r="A142" s="41"/>
      <c r="B142" s="48"/>
      <c r="C142" s="48"/>
      <c r="D142" s="48"/>
      <c r="E142" s="41"/>
      <c r="F142" s="41"/>
      <c r="G142" s="41"/>
      <c r="H142" s="41"/>
      <c r="I142" s="41"/>
      <c r="J142" s="41"/>
      <c r="K142" s="41"/>
      <c r="L142" s="41"/>
      <c r="M142" s="41"/>
      <c r="N142" s="41"/>
      <c r="O142" s="41"/>
      <c r="P142" s="41"/>
      <c r="Q142" s="41"/>
      <c r="R142" s="41"/>
    </row>
    <row r="143">
      <c r="A143" s="41"/>
      <c r="B143" s="48"/>
      <c r="C143" s="48"/>
      <c r="D143" s="48"/>
      <c r="E143" s="41"/>
      <c r="F143" s="41"/>
      <c r="G143" s="41"/>
      <c r="H143" s="41"/>
      <c r="I143" s="41"/>
      <c r="J143" s="41"/>
      <c r="K143" s="41"/>
      <c r="L143" s="41"/>
      <c r="M143" s="41"/>
      <c r="N143" s="41"/>
      <c r="O143" s="41"/>
      <c r="P143" s="41"/>
      <c r="Q143" s="41"/>
      <c r="R143" s="41"/>
    </row>
    <row r="144">
      <c r="A144" s="41"/>
      <c r="B144" s="48"/>
      <c r="C144" s="48"/>
      <c r="D144" s="48"/>
      <c r="E144" s="41"/>
      <c r="F144" s="41"/>
      <c r="G144" s="41"/>
      <c r="H144" s="41"/>
      <c r="I144" s="41"/>
      <c r="J144" s="41"/>
      <c r="K144" s="41"/>
      <c r="L144" s="41"/>
      <c r="M144" s="41"/>
      <c r="N144" s="41"/>
      <c r="O144" s="41"/>
      <c r="P144" s="41"/>
      <c r="Q144" s="41"/>
      <c r="R144" s="41"/>
    </row>
    <row r="145">
      <c r="A145" s="41"/>
      <c r="B145" s="48"/>
      <c r="C145" s="48"/>
      <c r="D145" s="48"/>
      <c r="E145" s="41"/>
      <c r="F145" s="41"/>
      <c r="G145" s="41"/>
      <c r="H145" s="41"/>
      <c r="I145" s="41"/>
      <c r="J145" s="41"/>
      <c r="K145" s="41"/>
      <c r="L145" s="41"/>
      <c r="M145" s="41"/>
      <c r="N145" s="41"/>
      <c r="O145" s="41"/>
      <c r="P145" s="41"/>
      <c r="Q145" s="41"/>
      <c r="R145" s="41"/>
    </row>
    <row r="146">
      <c r="A146" s="41"/>
      <c r="B146" s="48"/>
      <c r="C146" s="48"/>
      <c r="D146" s="48"/>
      <c r="E146" s="41"/>
      <c r="F146" s="41"/>
      <c r="G146" s="41"/>
      <c r="H146" s="41"/>
      <c r="I146" s="41"/>
      <c r="J146" s="41"/>
      <c r="K146" s="41"/>
      <c r="L146" s="41"/>
      <c r="M146" s="41"/>
      <c r="N146" s="41"/>
      <c r="O146" s="41"/>
      <c r="P146" s="41"/>
      <c r="Q146" s="41"/>
      <c r="R146" s="41"/>
    </row>
    <row r="147">
      <c r="A147" s="41"/>
      <c r="B147" s="48"/>
      <c r="C147" s="48"/>
      <c r="D147" s="48"/>
      <c r="E147" s="41"/>
      <c r="F147" s="41"/>
      <c r="G147" s="41"/>
      <c r="H147" s="41"/>
      <c r="I147" s="41"/>
      <c r="J147" s="41"/>
      <c r="K147" s="41"/>
      <c r="L147" s="41"/>
      <c r="M147" s="41"/>
      <c r="N147" s="41"/>
      <c r="O147" s="41"/>
      <c r="P147" s="41"/>
      <c r="Q147" s="41"/>
      <c r="R147" s="41"/>
    </row>
    <row r="148">
      <c r="A148" s="41"/>
      <c r="B148" s="48"/>
      <c r="C148" s="48"/>
      <c r="D148" s="48"/>
      <c r="E148" s="41"/>
      <c r="F148" s="41"/>
      <c r="G148" s="41"/>
      <c r="H148" s="41"/>
      <c r="I148" s="41"/>
      <c r="J148" s="41"/>
      <c r="K148" s="41"/>
      <c r="L148" s="41"/>
      <c r="M148" s="41"/>
      <c r="N148" s="41"/>
      <c r="O148" s="41"/>
      <c r="P148" s="41"/>
      <c r="Q148" s="41"/>
      <c r="R148" s="41"/>
    </row>
    <row r="149">
      <c r="A149" s="41"/>
      <c r="B149" s="48"/>
      <c r="C149" s="48"/>
      <c r="D149" s="48"/>
      <c r="E149" s="41"/>
      <c r="F149" s="41"/>
      <c r="G149" s="41"/>
      <c r="H149" s="41"/>
      <c r="I149" s="41"/>
      <c r="J149" s="41"/>
      <c r="K149" s="41"/>
      <c r="L149" s="41"/>
      <c r="M149" s="41"/>
      <c r="N149" s="41"/>
      <c r="O149" s="41"/>
      <c r="P149" s="41"/>
      <c r="Q149" s="41"/>
      <c r="R149" s="41"/>
    </row>
    <row r="150">
      <c r="A150" s="41"/>
      <c r="B150" s="48"/>
      <c r="C150" s="48"/>
      <c r="D150" s="48"/>
      <c r="E150" s="41"/>
      <c r="F150" s="41"/>
      <c r="G150" s="41"/>
      <c r="H150" s="41"/>
      <c r="I150" s="41"/>
      <c r="J150" s="41"/>
      <c r="K150" s="41"/>
      <c r="L150" s="41"/>
      <c r="M150" s="41"/>
      <c r="N150" s="41"/>
      <c r="O150" s="41"/>
      <c r="P150" s="41"/>
      <c r="Q150" s="41"/>
      <c r="R150" s="41"/>
    </row>
    <row r="151">
      <c r="A151" s="41"/>
      <c r="B151" s="48"/>
      <c r="C151" s="48"/>
      <c r="D151" s="48"/>
      <c r="E151" s="41"/>
      <c r="F151" s="41"/>
      <c r="G151" s="41"/>
      <c r="H151" s="41"/>
      <c r="I151" s="41"/>
      <c r="J151" s="41"/>
      <c r="K151" s="41"/>
      <c r="L151" s="41"/>
      <c r="M151" s="41"/>
      <c r="N151" s="41"/>
      <c r="O151" s="41"/>
      <c r="P151" s="41"/>
      <c r="Q151" s="41"/>
      <c r="R151" s="41"/>
    </row>
    <row r="152">
      <c r="A152" s="41"/>
      <c r="B152" s="48"/>
      <c r="C152" s="48"/>
      <c r="D152" s="48"/>
      <c r="E152" s="41"/>
      <c r="F152" s="41"/>
      <c r="G152" s="41"/>
      <c r="H152" s="41"/>
      <c r="I152" s="41"/>
      <c r="J152" s="41"/>
      <c r="K152" s="41"/>
      <c r="L152" s="41"/>
      <c r="M152" s="41"/>
      <c r="N152" s="41"/>
      <c r="O152" s="41"/>
      <c r="P152" s="41"/>
      <c r="Q152" s="41"/>
      <c r="R152" s="41"/>
    </row>
    <row r="153">
      <c r="A153" s="41"/>
      <c r="B153" s="48"/>
      <c r="C153" s="48"/>
      <c r="D153" s="48"/>
      <c r="E153" s="41"/>
      <c r="F153" s="41"/>
      <c r="G153" s="41"/>
      <c r="H153" s="41"/>
      <c r="I153" s="41"/>
      <c r="J153" s="41"/>
      <c r="K153" s="41"/>
      <c r="L153" s="41"/>
      <c r="M153" s="41"/>
      <c r="N153" s="41"/>
      <c r="O153" s="41"/>
      <c r="P153" s="41"/>
      <c r="Q153" s="41"/>
      <c r="R153" s="41"/>
    </row>
    <row r="154">
      <c r="A154" s="41"/>
      <c r="B154" s="48"/>
      <c r="C154" s="48"/>
      <c r="D154" s="48"/>
      <c r="E154" s="41"/>
      <c r="F154" s="41"/>
      <c r="G154" s="41"/>
      <c r="H154" s="41"/>
      <c r="I154" s="41"/>
      <c r="J154" s="41"/>
      <c r="K154" s="41"/>
      <c r="L154" s="41"/>
      <c r="M154" s="41"/>
      <c r="N154" s="41"/>
      <c r="O154" s="41"/>
      <c r="P154" s="41"/>
      <c r="Q154" s="41"/>
      <c r="R154" s="41"/>
    </row>
    <row r="155">
      <c r="A155" s="41"/>
      <c r="B155" s="48"/>
      <c r="C155" s="48"/>
      <c r="D155" s="48"/>
      <c r="E155" s="41"/>
      <c r="F155" s="41"/>
      <c r="G155" s="41"/>
      <c r="H155" s="41"/>
      <c r="I155" s="41"/>
      <c r="J155" s="41"/>
      <c r="K155" s="41"/>
      <c r="L155" s="41"/>
      <c r="M155" s="41"/>
      <c r="N155" s="41"/>
      <c r="O155" s="41"/>
      <c r="P155" s="41"/>
      <c r="Q155" s="41"/>
      <c r="R155" s="41"/>
    </row>
    <row r="156">
      <c r="A156" s="41"/>
      <c r="B156" s="48"/>
      <c r="C156" s="48"/>
      <c r="D156" s="48"/>
      <c r="E156" s="41"/>
      <c r="F156" s="41"/>
      <c r="G156" s="41"/>
      <c r="H156" s="41"/>
      <c r="I156" s="41"/>
      <c r="J156" s="41"/>
      <c r="K156" s="41"/>
      <c r="L156" s="41"/>
      <c r="M156" s="41"/>
      <c r="N156" s="41"/>
      <c r="O156" s="41"/>
      <c r="P156" s="41"/>
      <c r="Q156" s="41"/>
      <c r="R156" s="41"/>
    </row>
    <row r="157">
      <c r="A157" s="41"/>
      <c r="B157" s="48"/>
      <c r="C157" s="48"/>
      <c r="D157" s="48"/>
      <c r="E157" s="41"/>
      <c r="F157" s="41"/>
      <c r="G157" s="41"/>
      <c r="H157" s="41"/>
      <c r="I157" s="41"/>
      <c r="J157" s="41"/>
      <c r="K157" s="41"/>
      <c r="L157" s="41"/>
      <c r="M157" s="41"/>
      <c r="N157" s="41"/>
      <c r="O157" s="41"/>
      <c r="P157" s="41"/>
      <c r="Q157" s="41"/>
      <c r="R157" s="41"/>
    </row>
    <row r="158">
      <c r="A158" s="41"/>
      <c r="B158" s="48"/>
      <c r="C158" s="48"/>
      <c r="D158" s="48"/>
      <c r="E158" s="41"/>
      <c r="F158" s="41"/>
      <c r="G158" s="41"/>
      <c r="H158" s="41"/>
      <c r="I158" s="41"/>
      <c r="J158" s="41"/>
      <c r="K158" s="41"/>
      <c r="L158" s="41"/>
      <c r="M158" s="41"/>
      <c r="N158" s="41"/>
      <c r="O158" s="41"/>
      <c r="P158" s="41"/>
      <c r="Q158" s="41"/>
      <c r="R158" s="41"/>
    </row>
    <row r="159">
      <c r="A159" s="41"/>
      <c r="B159" s="48"/>
      <c r="C159" s="48"/>
      <c r="D159" s="48"/>
      <c r="E159" s="41"/>
      <c r="F159" s="41"/>
      <c r="G159" s="41"/>
      <c r="H159" s="41"/>
      <c r="I159" s="41"/>
      <c r="J159" s="41"/>
      <c r="K159" s="41"/>
      <c r="L159" s="41"/>
      <c r="M159" s="41"/>
      <c r="N159" s="41"/>
      <c r="O159" s="41"/>
      <c r="P159" s="41"/>
      <c r="Q159" s="41"/>
      <c r="R159" s="41"/>
    </row>
    <row r="160">
      <c r="A160" s="41"/>
      <c r="B160" s="48"/>
      <c r="C160" s="48"/>
      <c r="D160" s="48"/>
      <c r="E160" s="41"/>
      <c r="F160" s="41"/>
      <c r="G160" s="41"/>
      <c r="H160" s="41"/>
      <c r="I160" s="41"/>
      <c r="J160" s="41"/>
      <c r="K160" s="41"/>
      <c r="L160" s="41"/>
      <c r="M160" s="41"/>
      <c r="N160" s="41"/>
      <c r="O160" s="41"/>
      <c r="P160" s="41"/>
      <c r="Q160" s="41"/>
      <c r="R160" s="41"/>
    </row>
    <row r="161">
      <c r="A161" s="41"/>
      <c r="B161" s="48"/>
      <c r="C161" s="48"/>
      <c r="D161" s="48"/>
      <c r="E161" s="41"/>
      <c r="F161" s="41"/>
      <c r="G161" s="41"/>
      <c r="H161" s="41"/>
      <c r="I161" s="41"/>
      <c r="J161" s="41"/>
      <c r="K161" s="41"/>
      <c r="L161" s="41"/>
      <c r="M161" s="41"/>
      <c r="N161" s="41"/>
      <c r="O161" s="41"/>
      <c r="P161" s="41"/>
      <c r="Q161" s="41"/>
      <c r="R161" s="41"/>
    </row>
    <row r="162">
      <c r="A162" s="41"/>
      <c r="B162" s="48"/>
      <c r="C162" s="48"/>
      <c r="D162" s="48"/>
      <c r="E162" s="41"/>
      <c r="F162" s="41"/>
      <c r="G162" s="41"/>
      <c r="H162" s="41"/>
      <c r="I162" s="41"/>
      <c r="J162" s="41"/>
      <c r="K162" s="41"/>
      <c r="L162" s="41"/>
      <c r="M162" s="41"/>
      <c r="N162" s="41"/>
      <c r="O162" s="41"/>
      <c r="P162" s="41"/>
      <c r="Q162" s="41"/>
      <c r="R162" s="41"/>
    </row>
    <row r="163">
      <c r="A163" s="41"/>
      <c r="B163" s="48"/>
      <c r="C163" s="48"/>
      <c r="D163" s="48"/>
      <c r="E163" s="41"/>
      <c r="F163" s="41"/>
      <c r="G163" s="41"/>
      <c r="H163" s="41"/>
      <c r="I163" s="41"/>
      <c r="J163" s="41"/>
      <c r="K163" s="41"/>
      <c r="L163" s="41"/>
      <c r="M163" s="41"/>
      <c r="N163" s="41"/>
      <c r="O163" s="41"/>
      <c r="P163" s="41"/>
      <c r="Q163" s="41"/>
      <c r="R163" s="41"/>
    </row>
    <row r="164">
      <c r="A164" s="41"/>
      <c r="B164" s="48"/>
      <c r="C164" s="48"/>
      <c r="D164" s="48"/>
      <c r="E164" s="41"/>
      <c r="F164" s="41"/>
      <c r="G164" s="41"/>
      <c r="H164" s="41"/>
      <c r="I164" s="41"/>
      <c r="J164" s="41"/>
      <c r="K164" s="41"/>
      <c r="L164" s="41"/>
      <c r="M164" s="41"/>
      <c r="N164" s="41"/>
      <c r="O164" s="41"/>
      <c r="P164" s="41"/>
      <c r="Q164" s="41"/>
      <c r="R164" s="41"/>
    </row>
    <row r="165">
      <c r="A165" s="41"/>
      <c r="B165" s="48"/>
      <c r="C165" s="48"/>
      <c r="D165" s="48"/>
      <c r="E165" s="41"/>
      <c r="F165" s="41"/>
      <c r="G165" s="41"/>
      <c r="H165" s="41"/>
      <c r="I165" s="41"/>
      <c r="J165" s="41"/>
      <c r="K165" s="41"/>
      <c r="L165" s="41"/>
      <c r="M165" s="41"/>
      <c r="N165" s="41"/>
      <c r="O165" s="41"/>
      <c r="P165" s="41"/>
      <c r="Q165" s="41"/>
      <c r="R165" s="41"/>
    </row>
    <row r="166">
      <c r="A166" s="41"/>
      <c r="B166" s="48"/>
      <c r="C166" s="48"/>
      <c r="D166" s="48"/>
      <c r="E166" s="41"/>
      <c r="F166" s="41"/>
      <c r="G166" s="41"/>
      <c r="H166" s="41"/>
      <c r="I166" s="41"/>
      <c r="J166" s="41"/>
      <c r="K166" s="41"/>
      <c r="L166" s="41"/>
      <c r="M166" s="41"/>
      <c r="N166" s="41"/>
      <c r="O166" s="41"/>
      <c r="P166" s="41"/>
      <c r="Q166" s="41"/>
      <c r="R166" s="41"/>
    </row>
    <row r="167">
      <c r="A167" s="41"/>
      <c r="B167" s="48"/>
      <c r="C167" s="48"/>
      <c r="D167" s="48"/>
      <c r="E167" s="41"/>
      <c r="F167" s="41"/>
      <c r="G167" s="41"/>
      <c r="H167" s="41"/>
      <c r="I167" s="41"/>
      <c r="J167" s="41"/>
      <c r="K167" s="41"/>
      <c r="L167" s="41"/>
      <c r="M167" s="41"/>
      <c r="N167" s="41"/>
      <c r="O167" s="41"/>
      <c r="P167" s="41"/>
      <c r="Q167" s="41"/>
      <c r="R167" s="41"/>
    </row>
    <row r="168">
      <c r="A168" s="41"/>
      <c r="B168" s="48"/>
      <c r="C168" s="48"/>
      <c r="D168" s="48"/>
      <c r="E168" s="41"/>
      <c r="F168" s="41"/>
      <c r="G168" s="41"/>
      <c r="H168" s="41"/>
      <c r="I168" s="41"/>
      <c r="J168" s="41"/>
      <c r="K168" s="41"/>
      <c r="L168" s="41"/>
      <c r="M168" s="41"/>
      <c r="N168" s="41"/>
      <c r="O168" s="41"/>
      <c r="P168" s="41"/>
      <c r="Q168" s="41"/>
      <c r="R168" s="41"/>
    </row>
    <row r="169">
      <c r="A169" s="41"/>
      <c r="B169" s="48"/>
      <c r="C169" s="48"/>
      <c r="D169" s="48"/>
      <c r="E169" s="41"/>
      <c r="F169" s="41"/>
      <c r="G169" s="41"/>
      <c r="H169" s="41"/>
      <c r="I169" s="41"/>
      <c r="J169" s="41"/>
      <c r="K169" s="41"/>
      <c r="L169" s="41"/>
      <c r="M169" s="41"/>
      <c r="N169" s="41"/>
      <c r="O169" s="41"/>
      <c r="P169" s="41"/>
      <c r="Q169" s="41"/>
      <c r="R169" s="41"/>
    </row>
    <row r="170">
      <c r="A170" s="41"/>
      <c r="B170" s="48"/>
      <c r="C170" s="48"/>
      <c r="D170" s="48"/>
      <c r="E170" s="41"/>
      <c r="F170" s="41"/>
      <c r="G170" s="41"/>
      <c r="H170" s="41"/>
      <c r="I170" s="41"/>
      <c r="J170" s="41"/>
      <c r="K170" s="41"/>
      <c r="L170" s="41"/>
      <c r="M170" s="41"/>
      <c r="N170" s="41"/>
      <c r="O170" s="41"/>
      <c r="P170" s="41"/>
      <c r="Q170" s="41"/>
      <c r="R170" s="41"/>
    </row>
    <row r="171">
      <c r="A171" s="41"/>
      <c r="B171" s="48"/>
      <c r="C171" s="48"/>
      <c r="D171" s="48"/>
      <c r="E171" s="41"/>
      <c r="F171" s="41"/>
      <c r="G171" s="41"/>
      <c r="H171" s="41"/>
      <c r="I171" s="41"/>
      <c r="J171" s="41"/>
      <c r="K171" s="41"/>
      <c r="L171" s="41"/>
      <c r="M171" s="41"/>
      <c r="N171" s="41"/>
      <c r="O171" s="41"/>
      <c r="P171" s="41"/>
      <c r="Q171" s="41"/>
      <c r="R171" s="41"/>
    </row>
    <row r="172">
      <c r="A172" s="41"/>
      <c r="B172" s="48"/>
      <c r="C172" s="48"/>
      <c r="D172" s="48"/>
      <c r="E172" s="41"/>
      <c r="F172" s="41"/>
      <c r="G172" s="41"/>
      <c r="H172" s="41"/>
      <c r="I172" s="41"/>
      <c r="J172" s="41"/>
      <c r="K172" s="41"/>
      <c r="L172" s="41"/>
      <c r="M172" s="41"/>
      <c r="N172" s="41"/>
      <c r="O172" s="41"/>
      <c r="P172" s="41"/>
      <c r="Q172" s="41"/>
      <c r="R172" s="41"/>
    </row>
    <row r="173">
      <c r="A173" s="41"/>
      <c r="B173" s="48"/>
      <c r="C173" s="48"/>
      <c r="D173" s="48"/>
      <c r="E173" s="41"/>
      <c r="F173" s="41"/>
      <c r="G173" s="41"/>
      <c r="H173" s="41"/>
      <c r="I173" s="41"/>
      <c r="J173" s="41"/>
      <c r="K173" s="41"/>
      <c r="L173" s="41"/>
      <c r="M173" s="41"/>
      <c r="N173" s="41"/>
      <c r="O173" s="41"/>
      <c r="P173" s="41"/>
      <c r="Q173" s="41"/>
      <c r="R173" s="41"/>
    </row>
    <row r="174">
      <c r="A174" s="41"/>
      <c r="B174" s="48"/>
      <c r="C174" s="48"/>
      <c r="D174" s="48"/>
      <c r="E174" s="41"/>
      <c r="F174" s="41"/>
      <c r="G174" s="41"/>
      <c r="H174" s="41"/>
      <c r="I174" s="41"/>
      <c r="J174" s="41"/>
      <c r="K174" s="41"/>
      <c r="L174" s="41"/>
      <c r="M174" s="41"/>
      <c r="N174" s="41"/>
      <c r="O174" s="41"/>
      <c r="P174" s="41"/>
      <c r="Q174" s="41"/>
      <c r="R174" s="41"/>
    </row>
    <row r="175">
      <c r="A175" s="41"/>
      <c r="B175" s="48"/>
      <c r="C175" s="48"/>
      <c r="D175" s="48"/>
      <c r="E175" s="41"/>
      <c r="F175" s="41"/>
      <c r="G175" s="41"/>
      <c r="H175" s="41"/>
      <c r="I175" s="41"/>
      <c r="J175" s="41"/>
      <c r="K175" s="41"/>
      <c r="L175" s="41"/>
      <c r="M175" s="41"/>
      <c r="N175" s="41"/>
      <c r="O175" s="41"/>
      <c r="P175" s="41"/>
      <c r="Q175" s="41"/>
      <c r="R175" s="41"/>
    </row>
    <row r="176">
      <c r="A176" s="41"/>
      <c r="B176" s="48"/>
      <c r="C176" s="48"/>
      <c r="D176" s="48"/>
      <c r="E176" s="41"/>
      <c r="F176" s="41"/>
      <c r="G176" s="41"/>
      <c r="H176" s="41"/>
      <c r="I176" s="41"/>
      <c r="J176" s="41"/>
      <c r="K176" s="41"/>
      <c r="L176" s="41"/>
      <c r="M176" s="41"/>
      <c r="N176" s="41"/>
      <c r="O176" s="41"/>
      <c r="P176" s="41"/>
      <c r="Q176" s="41"/>
      <c r="R176" s="41"/>
    </row>
    <row r="177">
      <c r="A177" s="41"/>
      <c r="B177" s="48"/>
      <c r="C177" s="48"/>
      <c r="D177" s="48"/>
      <c r="E177" s="41"/>
      <c r="F177" s="41"/>
      <c r="G177" s="41"/>
      <c r="H177" s="41"/>
      <c r="I177" s="41"/>
      <c r="J177" s="41"/>
      <c r="K177" s="41"/>
      <c r="L177" s="41"/>
      <c r="M177" s="41"/>
      <c r="N177" s="41"/>
      <c r="O177" s="41"/>
      <c r="P177" s="41"/>
      <c r="Q177" s="41"/>
      <c r="R177" s="41"/>
    </row>
    <row r="178">
      <c r="A178" s="41"/>
      <c r="B178" s="48"/>
      <c r="C178" s="48"/>
      <c r="D178" s="48"/>
      <c r="E178" s="41"/>
      <c r="F178" s="41"/>
      <c r="G178" s="41"/>
      <c r="H178" s="41"/>
      <c r="I178" s="41"/>
      <c r="J178" s="41"/>
      <c r="K178" s="41"/>
      <c r="L178" s="41"/>
      <c r="M178" s="41"/>
      <c r="N178" s="41"/>
      <c r="O178" s="41"/>
      <c r="P178" s="41"/>
      <c r="Q178" s="41"/>
      <c r="R178" s="41"/>
    </row>
    <row r="179">
      <c r="A179" s="41"/>
      <c r="B179" s="48"/>
      <c r="C179" s="48"/>
      <c r="D179" s="48"/>
      <c r="E179" s="41"/>
      <c r="F179" s="41"/>
      <c r="G179" s="41"/>
      <c r="H179" s="41"/>
      <c r="I179" s="41"/>
      <c r="J179" s="41"/>
      <c r="K179" s="41"/>
      <c r="L179" s="41"/>
      <c r="M179" s="41"/>
      <c r="N179" s="41"/>
      <c r="O179" s="41"/>
      <c r="P179" s="41"/>
      <c r="Q179" s="41"/>
      <c r="R179" s="41"/>
    </row>
    <row r="180">
      <c r="A180" s="41"/>
      <c r="B180" s="48"/>
      <c r="C180" s="48"/>
      <c r="D180" s="48"/>
      <c r="E180" s="41"/>
      <c r="F180" s="41"/>
      <c r="G180" s="41"/>
      <c r="H180" s="41"/>
      <c r="I180" s="41"/>
      <c r="J180" s="41"/>
      <c r="K180" s="41"/>
      <c r="L180" s="41"/>
      <c r="M180" s="41"/>
      <c r="N180" s="41"/>
      <c r="O180" s="41"/>
      <c r="P180" s="41"/>
      <c r="Q180" s="41"/>
      <c r="R180" s="41"/>
    </row>
    <row r="181">
      <c r="A181" s="41"/>
      <c r="B181" s="48"/>
      <c r="C181" s="48"/>
      <c r="D181" s="48"/>
      <c r="E181" s="41"/>
      <c r="F181" s="41"/>
      <c r="G181" s="41"/>
      <c r="H181" s="41"/>
      <c r="I181" s="41"/>
      <c r="J181" s="41"/>
      <c r="K181" s="41"/>
      <c r="L181" s="41"/>
      <c r="M181" s="41"/>
      <c r="N181" s="41"/>
      <c r="O181" s="41"/>
      <c r="P181" s="41"/>
      <c r="Q181" s="41"/>
      <c r="R181" s="41"/>
    </row>
    <row r="182">
      <c r="A182" s="41"/>
      <c r="B182" s="48"/>
      <c r="C182" s="48"/>
      <c r="D182" s="48"/>
      <c r="E182" s="41"/>
      <c r="F182" s="41"/>
      <c r="G182" s="41"/>
      <c r="H182" s="41"/>
      <c r="I182" s="41"/>
      <c r="J182" s="41"/>
      <c r="K182" s="41"/>
      <c r="L182" s="41"/>
      <c r="M182" s="41"/>
      <c r="N182" s="41"/>
      <c r="O182" s="41"/>
      <c r="P182" s="41"/>
      <c r="Q182" s="41"/>
      <c r="R182" s="41"/>
    </row>
    <row r="183">
      <c r="A183" s="41"/>
      <c r="B183" s="48"/>
      <c r="C183" s="48"/>
      <c r="D183" s="48"/>
      <c r="E183" s="41"/>
      <c r="F183" s="41"/>
      <c r="G183" s="41"/>
      <c r="H183" s="41"/>
      <c r="I183" s="41"/>
      <c r="J183" s="41"/>
      <c r="K183" s="41"/>
      <c r="L183" s="41"/>
      <c r="M183" s="41"/>
      <c r="N183" s="41"/>
      <c r="O183" s="41"/>
      <c r="P183" s="41"/>
      <c r="Q183" s="41"/>
      <c r="R183" s="41"/>
    </row>
    <row r="184">
      <c r="A184" s="41"/>
      <c r="B184" s="48"/>
      <c r="C184" s="48"/>
      <c r="D184" s="48"/>
      <c r="E184" s="41"/>
      <c r="F184" s="41"/>
      <c r="G184" s="41"/>
      <c r="H184" s="41"/>
      <c r="I184" s="41"/>
      <c r="J184" s="41"/>
      <c r="K184" s="41"/>
      <c r="L184" s="41"/>
      <c r="M184" s="41"/>
      <c r="N184" s="41"/>
      <c r="O184" s="41"/>
      <c r="P184" s="41"/>
      <c r="Q184" s="41"/>
      <c r="R184" s="41"/>
    </row>
    <row r="185">
      <c r="A185" s="41"/>
      <c r="B185" s="48"/>
      <c r="C185" s="48"/>
      <c r="D185" s="48"/>
      <c r="E185" s="41"/>
      <c r="F185" s="41"/>
      <c r="G185" s="41"/>
      <c r="H185" s="41"/>
      <c r="I185" s="41"/>
      <c r="J185" s="41"/>
      <c r="K185" s="41"/>
      <c r="L185" s="41"/>
      <c r="M185" s="41"/>
      <c r="N185" s="41"/>
      <c r="O185" s="41"/>
      <c r="P185" s="41"/>
      <c r="Q185" s="41"/>
      <c r="R185" s="41"/>
    </row>
  </sheetData>
  <mergeCells>
    <mergeCell ref="A15:A16"/>
    <mergeCell ref="A12:A13"/>
    <mergeCell ref="A9:A11"/>
    <mergeCell ref="A6:A8"/>
    <mergeCell ref="A2:A5"/>
  </mergeCells>
  <dataValidations count="1">
    <dataValidation allowBlank="true" errorStyle="stop" showErrorMessage="true" sqref="D2:D19" type="list">
      <formula1>"是,否"</formula1>
    </dataValidation>
  </dataValidations>
  <picture r:id="rId1"/>
</worksheet>
</file>

<file path=xl/worksheets/sheet12.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14"/>
    <col collapsed="false" customWidth="true" hidden="false" max="2" min="2" style="0" width="14"/>
  </cols>
  <sheetData>
    <row r="1">
      <c r="A1" t="str">
        <v>兴趣名称</v>
      </c>
      <c r="B1" t="str">
        <v>标签ID</v>
      </c>
      <c r="C1" s="41" t="str">
        <v>是的</v>
      </c>
    </row>
    <row r="2">
      <c r="A2" t="str">
        <v>阅读角</v>
      </c>
      <c r="B2">
        <v>646140</v>
      </c>
      <c r="C2" s="41">
        <v>1</v>
      </c>
    </row>
    <row r="3">
      <c r="A3" t="str">
        <v>宠物清洁</v>
      </c>
      <c r="B3">
        <v>646127</v>
      </c>
      <c r="C3" s="41">
        <v>1</v>
      </c>
    </row>
    <row r="4">
      <c r="A4" t="str">
        <v>冰淇淋</v>
      </c>
      <c r="B4">
        <v>646299</v>
      </c>
      <c r="C4" s="41">
        <v>1</v>
      </c>
    </row>
    <row r="5">
      <c r="A5" t="str">
        <v>美食探店</v>
      </c>
      <c r="B5">
        <v>646302</v>
      </c>
      <c r="C5" s="41">
        <v>1</v>
      </c>
    </row>
    <row r="6">
      <c r="A6" t="str">
        <v>赶海</v>
      </c>
      <c r="B6">
        <v>646546</v>
      </c>
      <c r="C6" s="41">
        <v>1</v>
      </c>
    </row>
    <row r="7">
      <c r="A7" t="str">
        <v>抗老</v>
      </c>
      <c r="B7">
        <v>646203</v>
      </c>
      <c r="C7" s="41">
        <v>1</v>
      </c>
    </row>
    <row r="8">
      <c r="A8" t="str">
        <v>幼儿洗护</v>
      </c>
      <c r="B8">
        <v>646179</v>
      </c>
      <c r="C8" s="41">
        <v>1</v>
      </c>
    </row>
    <row r="9">
      <c r="A9" t="str">
        <v>画画早教</v>
      </c>
      <c r="B9">
        <v>646177</v>
      </c>
      <c r="C9" s="41">
        <v>1</v>
      </c>
    </row>
    <row r="10">
      <c r="A10" t="str">
        <v>阳光花园</v>
      </c>
      <c r="B10">
        <v>646147</v>
      </c>
      <c r="C10" s="41">
        <v>1</v>
      </c>
    </row>
    <row r="11">
      <c r="A11" t="str">
        <v>黑神话：悟空</v>
      </c>
      <c r="B11">
        <v>666253</v>
      </c>
      <c r="C11" s="41">
        <v>1</v>
      </c>
    </row>
    <row r="12">
      <c r="A12" t="str">
        <v>家庭咖啡角</v>
      </c>
      <c r="B12">
        <v>646142</v>
      </c>
      <c r="C12" s="41">
        <v>1</v>
      </c>
    </row>
    <row r="13">
      <c r="A13" t="str">
        <v>飘窗&amp;榻榻米</v>
      </c>
      <c r="B13">
        <v>646144</v>
      </c>
      <c r="C13" s="41">
        <v>1</v>
      </c>
    </row>
    <row r="14">
      <c r="A14" t="str">
        <v>防晒</v>
      </c>
      <c r="B14">
        <v>567839</v>
      </c>
      <c r="C14" s="41">
        <v>1</v>
      </c>
    </row>
    <row r="15">
      <c r="A15" t="str">
        <v>攀岩</v>
      </c>
      <c r="B15">
        <v>567919</v>
      </c>
      <c r="C15" s="41">
        <v>1</v>
      </c>
    </row>
    <row r="16">
      <c r="A16" t="str">
        <v>听歌</v>
      </c>
      <c r="B16">
        <v>632866</v>
      </c>
      <c r="C16" s="41">
        <v>1</v>
      </c>
    </row>
    <row r="17">
      <c r="A17" t="str">
        <v>流行歌手/乐团</v>
      </c>
      <c r="B17">
        <v>632785</v>
      </c>
      <c r="C17" s="41">
        <v>1</v>
      </c>
    </row>
    <row r="18">
      <c r="A18" t="str">
        <v>新中式文化</v>
      </c>
      <c r="B18">
        <v>632788</v>
      </c>
      <c r="C18" s="41">
        <v>1</v>
      </c>
    </row>
    <row r="19">
      <c r="A19" t="str">
        <v>古典大师</v>
      </c>
      <c r="B19">
        <v>632786</v>
      </c>
      <c r="C19" s="41">
        <v>1</v>
      </c>
    </row>
    <row r="20">
      <c r="A20" t="str">
        <v>民族乐器</v>
      </c>
      <c r="B20">
        <v>632787</v>
      </c>
      <c r="C20" s="41">
        <v>1</v>
      </c>
    </row>
    <row r="21">
      <c r="A21" t="str">
        <v>唱歌</v>
      </c>
      <c r="B21">
        <v>632784</v>
      </c>
      <c r="C21" s="41">
        <v>1</v>
      </c>
    </row>
    <row r="22">
      <c r="A22" t="str">
        <v>二次元</v>
      </c>
      <c r="B22">
        <v>632800</v>
      </c>
      <c r="C22" s="41">
        <v>1</v>
      </c>
    </row>
    <row r="23">
      <c r="A23" t="str">
        <v>泰剧</v>
      </c>
      <c r="B23">
        <v>646235</v>
      </c>
      <c r="C23" s="41">
        <v>1</v>
      </c>
    </row>
    <row r="24">
      <c r="A24" t="str">
        <v>露营</v>
      </c>
      <c r="B24">
        <v>663159</v>
      </c>
      <c r="C24" s="41">
        <v>1</v>
      </c>
    </row>
    <row r="25">
      <c r="A25" t="str">
        <v>越野跑</v>
      </c>
      <c r="B25">
        <v>567900</v>
      </c>
      <c r="C25" s="41">
        <v>1</v>
      </c>
    </row>
    <row r="26">
      <c r="A26" t="str">
        <v>登山</v>
      </c>
      <c r="B26">
        <v>646181</v>
      </c>
      <c r="C26" s="41">
        <v>1</v>
      </c>
    </row>
    <row r="27">
      <c r="A27" t="str">
        <v>小众收藏</v>
      </c>
      <c r="B27">
        <v>632779</v>
      </c>
      <c r="C27" s="41">
        <v>1</v>
      </c>
    </row>
    <row r="28">
      <c r="A28" t="str">
        <v>借记卡</v>
      </c>
      <c r="B28">
        <v>646372</v>
      </c>
      <c r="C28" s="41">
        <v>1</v>
      </c>
    </row>
    <row r="29">
      <c r="A29" t="str">
        <v>森林浴</v>
      </c>
      <c r="B29">
        <v>663160</v>
      </c>
      <c r="C29" s="41">
        <v>1</v>
      </c>
    </row>
    <row r="30">
      <c r="A30" t="str">
        <v>农村生活</v>
      </c>
      <c r="B30">
        <v>632798</v>
      </c>
      <c r="C30" s="41">
        <v>1</v>
      </c>
    </row>
    <row r="31">
      <c r="A31" t="str">
        <v>装修攻略</v>
      </c>
      <c r="B31">
        <v>563122</v>
      </c>
      <c r="C31" s="41">
        <v>1</v>
      </c>
    </row>
    <row r="32">
      <c r="A32" t="str">
        <v>复古摄影</v>
      </c>
      <c r="B32">
        <v>632725</v>
      </c>
      <c r="C32" s="41">
        <v>1</v>
      </c>
    </row>
    <row r="33">
      <c r="A33" t="str">
        <v>农产品</v>
      </c>
      <c r="B33">
        <v>632797</v>
      </c>
      <c r="C33" s="41">
        <v>1</v>
      </c>
    </row>
    <row r="34">
      <c r="A34" t="str">
        <v>拉丁舞</v>
      </c>
      <c r="B34">
        <v>632755</v>
      </c>
      <c r="C34" s="41">
        <v>1</v>
      </c>
    </row>
    <row r="35">
      <c r="A35" t="str">
        <v>国标</v>
      </c>
      <c r="B35">
        <v>632754</v>
      </c>
      <c r="C35" s="41">
        <v>1</v>
      </c>
    </row>
    <row r="36">
      <c r="A36" t="str">
        <v>广场舞</v>
      </c>
      <c r="B36">
        <v>632759</v>
      </c>
      <c r="C36" s="41">
        <v>1</v>
      </c>
    </row>
    <row r="37">
      <c r="A37" t="str">
        <v>肚皮舞</v>
      </c>
      <c r="B37">
        <v>632761</v>
      </c>
      <c r="C37" s="41">
        <v>1</v>
      </c>
    </row>
    <row r="38">
      <c r="A38" t="str">
        <v>芭蕾舞</v>
      </c>
      <c r="B38">
        <v>632757</v>
      </c>
      <c r="C38" s="41">
        <v>1</v>
      </c>
    </row>
    <row r="39">
      <c r="A39" t="str">
        <v>曳步舞</v>
      </c>
      <c r="B39">
        <v>632760</v>
      </c>
      <c r="C39" s="41">
        <v>1</v>
      </c>
    </row>
    <row r="40">
      <c r="A40" t="str">
        <v>生活妙招</v>
      </c>
      <c r="B40">
        <v>632731</v>
      </c>
      <c r="C40" s="41">
        <v>1</v>
      </c>
    </row>
    <row r="41">
      <c r="A41" t="str">
        <v>现代舞</v>
      </c>
      <c r="B41">
        <v>632758</v>
      </c>
      <c r="C41" s="41">
        <v>1</v>
      </c>
    </row>
    <row r="42">
      <c r="A42" t="str">
        <v>网红舞</v>
      </c>
      <c r="B42">
        <v>632753</v>
      </c>
      <c r="C42" s="41">
        <v>1</v>
      </c>
    </row>
    <row r="43">
      <c r="A43" t="str">
        <v>燃脂舞</v>
      </c>
      <c r="B43">
        <v>632756</v>
      </c>
      <c r="C43" s="41">
        <v>1</v>
      </c>
    </row>
    <row r="44">
      <c r="A44" t="str">
        <v>明星舞</v>
      </c>
      <c r="B44">
        <v>632751</v>
      </c>
      <c r="C44" s="41">
        <v>1</v>
      </c>
    </row>
    <row r="45">
      <c r="A45" t="str">
        <v>手机选购</v>
      </c>
      <c r="B45">
        <v>568064</v>
      </c>
      <c r="C45" s="41">
        <v>1</v>
      </c>
    </row>
    <row r="46">
      <c r="A46" t="str">
        <v>健康食谱</v>
      </c>
      <c r="B46">
        <v>646259</v>
      </c>
      <c r="C46" s="41">
        <v>1</v>
      </c>
    </row>
    <row r="47">
      <c r="A47" t="str">
        <v>低糖饮食</v>
      </c>
      <c r="B47">
        <v>646265</v>
      </c>
      <c r="C47" s="41">
        <v>1</v>
      </c>
    </row>
    <row r="48">
      <c r="A48" t="str">
        <v>大体重管理</v>
      </c>
      <c r="B48">
        <v>646283</v>
      </c>
      <c r="C48" s="41">
        <v>1</v>
      </c>
    </row>
    <row r="49">
      <c r="A49" t="str">
        <v>太极拳</v>
      </c>
      <c r="B49">
        <v>663161</v>
      </c>
      <c r="C49" s="41">
        <v>1</v>
      </c>
    </row>
    <row r="50">
      <c r="A50" t="str">
        <v>传统文化</v>
      </c>
      <c r="B50">
        <v>632789</v>
      </c>
      <c r="C50" s="41">
        <v>1</v>
      </c>
    </row>
    <row r="51">
      <c r="A51" t="str">
        <v>祛湿心得</v>
      </c>
      <c r="B51">
        <v>646264</v>
      </c>
      <c r="C51" s="41">
        <v>1</v>
      </c>
    </row>
    <row r="52">
      <c r="A52" t="str">
        <v>新能源车选购</v>
      </c>
      <c r="B52">
        <v>646052</v>
      </c>
      <c r="C52" s="41">
        <v>1</v>
      </c>
    </row>
    <row r="53">
      <c r="A53" t="str">
        <v>足球赛事</v>
      </c>
      <c r="B53">
        <v>632740</v>
      </c>
      <c r="C53" s="41">
        <v>1</v>
      </c>
    </row>
    <row r="54">
      <c r="A54" t="str">
        <v>篮球赛事</v>
      </c>
      <c r="B54">
        <v>567909</v>
      </c>
      <c r="C54" s="41">
        <v>1</v>
      </c>
    </row>
    <row r="55">
      <c r="A55" t="str">
        <v>塑型手作</v>
      </c>
      <c r="B55">
        <v>632792</v>
      </c>
      <c r="C55" s="41">
        <v>1</v>
      </c>
    </row>
    <row r="56">
      <c r="A56" t="str">
        <v>金属手作</v>
      </c>
      <c r="B56">
        <v>632793</v>
      </c>
      <c r="C56" s="41">
        <v>1</v>
      </c>
    </row>
    <row r="57">
      <c r="A57" t="str">
        <v>布艺手作</v>
      </c>
      <c r="B57">
        <v>632791</v>
      </c>
      <c r="C57" s="41">
        <v>1</v>
      </c>
    </row>
    <row r="58">
      <c r="A58" t="str">
        <v>格斗赛事</v>
      </c>
      <c r="B58">
        <v>632741</v>
      </c>
      <c r="C58" s="41">
        <v>1</v>
      </c>
    </row>
    <row r="59">
      <c r="A59" t="str">
        <v>纸艺手作</v>
      </c>
      <c r="B59">
        <v>632790</v>
      </c>
      <c r="C59" s="41">
        <v>1</v>
      </c>
    </row>
    <row r="60">
      <c r="A60" t="str">
        <v>陶艺</v>
      </c>
      <c r="B60">
        <v>646509</v>
      </c>
      <c r="C60" s="41">
        <v>1</v>
      </c>
    </row>
    <row r="61">
      <c r="A61" t="str">
        <v>新能源车技术</v>
      </c>
      <c r="B61">
        <v>646053</v>
      </c>
      <c r="C61" s="41">
        <v>1</v>
      </c>
    </row>
    <row r="62">
      <c r="A62" t="str">
        <v>潮玩</v>
      </c>
      <c r="B62">
        <v>563148</v>
      </c>
      <c r="C62" s="41">
        <v>1</v>
      </c>
    </row>
    <row r="63">
      <c r="A63" t="str">
        <v>综合训练</v>
      </c>
      <c r="B63">
        <v>646185</v>
      </c>
      <c r="C63" s="41">
        <v>1</v>
      </c>
    </row>
    <row r="64">
      <c r="A64" t="str">
        <v>马拉松赛事</v>
      </c>
      <c r="B64">
        <v>665444</v>
      </c>
      <c r="C64" s="41">
        <v>1</v>
      </c>
    </row>
    <row r="65">
      <c r="A65" t="str">
        <v>力量举</v>
      </c>
      <c r="B65">
        <v>646183</v>
      </c>
      <c r="C65" s="41">
        <v>1</v>
      </c>
    </row>
    <row r="66">
      <c r="A66" t="str">
        <v>体感游戏</v>
      </c>
      <c r="B66">
        <v>632717</v>
      </c>
      <c r="C66" s="41">
        <v>1</v>
      </c>
    </row>
    <row r="67">
      <c r="A67" t="str">
        <v>crossfit</v>
      </c>
      <c r="B67">
        <v>646184</v>
      </c>
      <c r="C67" s="41">
        <v>1</v>
      </c>
    </row>
    <row r="68">
      <c r="A68" t="str">
        <v>韩剧</v>
      </c>
      <c r="B68">
        <v>646236</v>
      </c>
      <c r="C68" s="41">
        <v>1</v>
      </c>
    </row>
    <row r="69">
      <c r="A69" t="str">
        <v>科幻片</v>
      </c>
      <c r="B69">
        <v>646228</v>
      </c>
      <c r="C69" s="41">
        <v>1</v>
      </c>
    </row>
    <row r="70">
      <c r="A70" t="str">
        <v>爱情片</v>
      </c>
      <c r="B70">
        <v>646231</v>
      </c>
      <c r="C70" s="41">
        <v>1</v>
      </c>
    </row>
    <row r="71">
      <c r="A71" t="str">
        <v>英剧</v>
      </c>
      <c r="B71">
        <v>646237</v>
      </c>
      <c r="C71" s="41">
        <v>1</v>
      </c>
    </row>
    <row r="72">
      <c r="A72" t="str">
        <v>悬疑片</v>
      </c>
      <c r="B72">
        <v>646229</v>
      </c>
      <c r="C72" s="41">
        <v>1</v>
      </c>
    </row>
    <row r="73">
      <c r="A73" t="str">
        <v>喜剧片</v>
      </c>
      <c r="B73">
        <v>646230</v>
      </c>
      <c r="C73" s="41">
        <v>1</v>
      </c>
    </row>
    <row r="74">
      <c r="A74" t="str">
        <v>美剧</v>
      </c>
      <c r="B74">
        <v>646234</v>
      </c>
      <c r="C74" s="41">
        <v>1</v>
      </c>
    </row>
    <row r="75">
      <c r="A75" t="str">
        <v>动作片</v>
      </c>
      <c r="B75">
        <v>646232</v>
      </c>
      <c r="C75" s="41">
        <v>1</v>
      </c>
    </row>
    <row r="76">
      <c r="A76" t="str">
        <v>新能源用车技巧（保养）</v>
      </c>
      <c r="B76">
        <v>646054</v>
      </c>
      <c r="C76" s="41">
        <v>1</v>
      </c>
    </row>
    <row r="77">
      <c r="A77" t="str">
        <v>汽车生活</v>
      </c>
      <c r="B77">
        <v>632719</v>
      </c>
      <c r="C77" s="41">
        <v>1</v>
      </c>
    </row>
    <row r="78">
      <c r="A78" t="str">
        <v>笔电使用</v>
      </c>
      <c r="B78">
        <v>632802</v>
      </c>
      <c r="C78" s="41">
        <v>1</v>
      </c>
    </row>
    <row r="79">
      <c r="A79" t="str">
        <v>播客</v>
      </c>
      <c r="B79">
        <v>632745</v>
      </c>
      <c r="C79" s="41">
        <v>1</v>
      </c>
    </row>
    <row r="80">
      <c r="A80" t="str">
        <v>日剧</v>
      </c>
      <c r="B80">
        <v>646233</v>
      </c>
      <c r="C80" s="41">
        <v>1</v>
      </c>
    </row>
    <row r="81">
      <c r="A81" t="str">
        <v>学龄教育</v>
      </c>
      <c r="B81">
        <v>646178</v>
      </c>
      <c r="C81" s="41">
        <v>1</v>
      </c>
    </row>
    <row r="82">
      <c r="A82" t="str">
        <v>育儿攻略</v>
      </c>
      <c r="B82">
        <v>632734</v>
      </c>
      <c r="C82" s="41">
        <v>1</v>
      </c>
    </row>
    <row r="83">
      <c r="A83" t="str">
        <v>亲子教育</v>
      </c>
      <c r="B83">
        <v>568003</v>
      </c>
      <c r="C83" s="41">
        <v>1</v>
      </c>
    </row>
    <row r="84">
      <c r="A84" t="str">
        <v>食谱探讨</v>
      </c>
      <c r="B84">
        <v>646290</v>
      </c>
      <c r="C84" s="41">
        <v>1</v>
      </c>
    </row>
    <row r="85">
      <c r="A85" t="str">
        <v>时装秀</v>
      </c>
      <c r="B85">
        <v>646210</v>
      </c>
      <c r="C85" s="41">
        <v>1</v>
      </c>
    </row>
    <row r="86">
      <c r="A86" t="str">
        <v>摄影器材</v>
      </c>
      <c r="B86">
        <v>632723</v>
      </c>
      <c r="C86" s="41">
        <v>1</v>
      </c>
    </row>
    <row r="87">
      <c r="A87" t="str">
        <v>摄影技巧</v>
      </c>
      <c r="B87">
        <v>568091</v>
      </c>
      <c r="C87" s="41">
        <v>1</v>
      </c>
    </row>
    <row r="88">
      <c r="A88" t="str">
        <v>摄影风格</v>
      </c>
      <c r="B88">
        <v>632724</v>
      </c>
      <c r="C88" s="41">
        <v>1</v>
      </c>
    </row>
    <row r="89">
      <c r="A89" t="str">
        <v>虚拟现实技术</v>
      </c>
      <c r="B89">
        <v>568129</v>
      </c>
      <c r="C89" s="41">
        <v>1</v>
      </c>
    </row>
    <row r="90">
      <c r="A90" t="str">
        <v>自然收藏</v>
      </c>
      <c r="B90">
        <v>632777</v>
      </c>
      <c r="C90" s="41">
        <v>1</v>
      </c>
    </row>
    <row r="91">
      <c r="A91" t="str">
        <v>古董</v>
      </c>
      <c r="B91">
        <v>632775</v>
      </c>
      <c r="C91" s="41">
        <v>1</v>
      </c>
    </row>
    <row r="92">
      <c r="A92" t="str">
        <v>国风舞</v>
      </c>
      <c r="B92">
        <v>632752</v>
      </c>
      <c r="C92" s="41">
        <v>1</v>
      </c>
    </row>
    <row r="93">
      <c r="A93" t="str">
        <v>时尚趋势</v>
      </c>
      <c r="B93">
        <v>632742</v>
      </c>
      <c r="C93" s="41">
        <v>1</v>
      </c>
    </row>
    <row r="94">
      <c r="A94" t="str">
        <v>风格穿搭</v>
      </c>
      <c r="B94">
        <v>563289</v>
      </c>
      <c r="C94" s="41">
        <v>1</v>
      </c>
    </row>
    <row r="95">
      <c r="A95" t="str">
        <v>平板电脑</v>
      </c>
      <c r="B95">
        <v>563103</v>
      </c>
      <c r="C95" s="41">
        <v>1</v>
      </c>
    </row>
    <row r="96">
      <c r="A96" t="str">
        <v>动漫主题周边</v>
      </c>
      <c r="B96">
        <v>563151</v>
      </c>
      <c r="C96" s="41">
        <v>1</v>
      </c>
    </row>
    <row r="97">
      <c r="A97" t="str">
        <v>文化收藏</v>
      </c>
      <c r="B97">
        <v>632778</v>
      </c>
      <c r="C97" s="41">
        <v>1</v>
      </c>
    </row>
    <row r="98">
      <c r="A98" t="str">
        <v>体能训练</v>
      </c>
      <c r="B98">
        <v>632737</v>
      </c>
      <c r="C98" s="41">
        <v>1</v>
      </c>
    </row>
    <row r="99">
      <c r="A99" t="str">
        <v>艺术品收藏</v>
      </c>
      <c r="B99">
        <v>632776</v>
      </c>
      <c r="C99" s="41">
        <v>1</v>
      </c>
    </row>
    <row r="100">
      <c r="A100" t="str">
        <v>会员权益</v>
      </c>
      <c r="B100">
        <v>563312</v>
      </c>
      <c r="C100" s="41">
        <v>1</v>
      </c>
    </row>
    <row r="101">
      <c r="A101" t="str">
        <v>动漫</v>
      </c>
      <c r="B101">
        <v>563201</v>
      </c>
      <c r="C101" s="41">
        <v>1</v>
      </c>
    </row>
    <row r="102">
      <c r="A102" t="str">
        <v>文创`</v>
      </c>
      <c r="B102">
        <v>563213</v>
      </c>
      <c r="C102" s="41">
        <v>1</v>
      </c>
    </row>
    <row r="103">
      <c r="A103" t="str">
        <v>燃油车</v>
      </c>
      <c r="B103">
        <v>563190</v>
      </c>
      <c r="C103" s="41">
        <v>1</v>
      </c>
    </row>
    <row r="104">
      <c r="A104" t="str">
        <v>家居好物</v>
      </c>
      <c r="B104">
        <v>632732</v>
      </c>
      <c r="C104" s="41">
        <v>1</v>
      </c>
    </row>
    <row r="105">
      <c r="A105" t="str">
        <v>看电影</v>
      </c>
      <c r="B105">
        <v>567984</v>
      </c>
      <c r="C105" s="41">
        <v>1</v>
      </c>
    </row>
    <row r="106">
      <c r="A106" t="str">
        <v>户外运动</v>
      </c>
      <c r="B106">
        <v>632736</v>
      </c>
      <c r="C106" s="41">
        <v>1</v>
      </c>
    </row>
    <row r="107">
      <c r="A107" t="str">
        <v>极限运动</v>
      </c>
      <c r="B107">
        <v>563245</v>
      </c>
      <c r="C107" s="41">
        <v>1</v>
      </c>
    </row>
    <row r="108">
      <c r="A108" t="str">
        <v>NAS使用</v>
      </c>
      <c r="B108">
        <v>563090</v>
      </c>
      <c r="C108" s="41">
        <v>1</v>
      </c>
    </row>
    <row r="109">
      <c r="A109" t="str">
        <v>母婴好物</v>
      </c>
      <c r="B109">
        <v>632735</v>
      </c>
      <c r="C109" s="41">
        <v>1</v>
      </c>
    </row>
    <row r="110">
      <c r="A110" t="str">
        <v>晒娃</v>
      </c>
      <c r="B110">
        <v>563164</v>
      </c>
      <c r="C110" s="41">
        <v>1</v>
      </c>
    </row>
    <row r="111">
      <c r="A111" t="str">
        <v>大小家电</v>
      </c>
      <c r="B111">
        <v>632730</v>
      </c>
      <c r="C111" s="41">
        <v>1</v>
      </c>
    </row>
    <row r="112">
      <c r="A112" t="str">
        <v>运动养生</v>
      </c>
      <c r="B112">
        <v>632747</v>
      </c>
      <c r="C112" s="41">
        <v>1</v>
      </c>
    </row>
    <row r="113">
      <c r="A113" t="str">
        <v>珠宝腕表</v>
      </c>
      <c r="B113">
        <v>632743</v>
      </c>
      <c r="C113" s="41">
        <v>1</v>
      </c>
    </row>
    <row r="114">
      <c r="A114" t="str">
        <v>滋补保健</v>
      </c>
      <c r="B114">
        <v>632746</v>
      </c>
      <c r="C114" s="41">
        <v>1</v>
      </c>
    </row>
    <row r="115">
      <c r="A115" t="str">
        <v>健康饮食</v>
      </c>
      <c r="B115">
        <v>563227</v>
      </c>
      <c r="C115" s="41">
        <v>1</v>
      </c>
    </row>
    <row r="116">
      <c r="A116" t="str">
        <v>好用的AI工具</v>
      </c>
      <c r="B116">
        <v>632722</v>
      </c>
      <c r="C116" s="41">
        <v>1</v>
      </c>
    </row>
    <row r="117">
      <c r="A117" t="str">
        <v>天文</v>
      </c>
      <c r="B117">
        <v>630273</v>
      </c>
      <c r="C117" s="41">
        <v>1</v>
      </c>
    </row>
    <row r="118">
      <c r="A118" t="str">
        <v>cosplay</v>
      </c>
      <c r="B118">
        <v>563204</v>
      </c>
      <c r="C118" s="41">
        <v>1</v>
      </c>
    </row>
    <row r="119">
      <c r="A119" t="str">
        <v>徒步旅行</v>
      </c>
      <c r="B119">
        <v>630279</v>
      </c>
      <c r="C119" s="41">
        <v>1</v>
      </c>
    </row>
    <row r="120">
      <c r="A120" t="str">
        <v>厨刀</v>
      </c>
      <c r="B120">
        <v>630260</v>
      </c>
      <c r="C120" s="41">
        <v>1</v>
      </c>
    </row>
    <row r="121">
      <c r="A121" t="str">
        <v>护肤</v>
      </c>
      <c r="B121">
        <v>563236</v>
      </c>
      <c r="C121" s="41">
        <v>1</v>
      </c>
    </row>
    <row r="122">
      <c r="A122" t="str">
        <v>绘画</v>
      </c>
      <c r="B122">
        <v>630277</v>
      </c>
      <c r="C122" s="41">
        <v>1</v>
      </c>
    </row>
    <row r="123">
      <c r="A123" t="str">
        <v>亲子游</v>
      </c>
      <c r="B123">
        <v>630248</v>
      </c>
      <c r="C123" s="41">
        <v>1</v>
      </c>
    </row>
    <row r="124">
      <c r="A124" t="str">
        <v>逛漫展</v>
      </c>
      <c r="B124">
        <v>563154</v>
      </c>
      <c r="C124" s="41">
        <v>1</v>
      </c>
    </row>
    <row r="125">
      <c r="A125" t="str">
        <v>3D打印</v>
      </c>
      <c r="B125">
        <v>630285</v>
      </c>
      <c r="C125" s="41">
        <v>1</v>
      </c>
    </row>
    <row r="126">
      <c r="A126" t="str">
        <v>编织手作</v>
      </c>
      <c r="B126">
        <v>630284</v>
      </c>
      <c r="C126" s="41">
        <v>1</v>
      </c>
    </row>
    <row r="127">
      <c r="A127" t="str">
        <v>冥想</v>
      </c>
      <c r="B127">
        <v>563307</v>
      </c>
      <c r="C127" s="41">
        <v>1</v>
      </c>
    </row>
    <row r="128">
      <c r="A128" t="str">
        <v>西洋古董</v>
      </c>
      <c r="B128">
        <v>630283</v>
      </c>
      <c r="C128" s="41">
        <v>1</v>
      </c>
    </row>
    <row r="129">
      <c r="A129" t="str">
        <v>星座</v>
      </c>
      <c r="B129">
        <v>563308</v>
      </c>
      <c r="C129" s="41">
        <v>1</v>
      </c>
    </row>
    <row r="130">
      <c r="A130" t="str">
        <v>旧物改造</v>
      </c>
      <c r="B130">
        <v>630280</v>
      </c>
      <c r="C130" s="41">
        <v>1</v>
      </c>
    </row>
    <row r="131">
      <c r="A131" t="str">
        <v>桌游卡牌</v>
      </c>
      <c r="B131">
        <v>563159</v>
      </c>
      <c r="C131" s="41">
        <v>1</v>
      </c>
    </row>
    <row r="132">
      <c r="A132" t="str">
        <v>设计</v>
      </c>
      <c r="B132">
        <v>630282</v>
      </c>
      <c r="C132" s="41">
        <v>1</v>
      </c>
    </row>
    <row r="133">
      <c r="A133" t="str">
        <v>国漫</v>
      </c>
      <c r="B133">
        <v>630278</v>
      </c>
      <c r="C133" s="41">
        <v>1</v>
      </c>
    </row>
    <row r="134">
      <c r="A134" t="str">
        <v>看演出</v>
      </c>
      <c r="B134">
        <v>563215</v>
      </c>
      <c r="C134" s="41">
        <v>1</v>
      </c>
    </row>
    <row r="135">
      <c r="A135" t="str">
        <v>逛展</v>
      </c>
      <c r="B135">
        <v>563219</v>
      </c>
      <c r="C135" s="41">
        <v>1</v>
      </c>
    </row>
    <row r="136">
      <c r="A136" t="str">
        <v>追剧</v>
      </c>
      <c r="B136">
        <v>567985</v>
      </c>
      <c r="C136" s="41">
        <v>1</v>
      </c>
    </row>
    <row r="137">
      <c r="A137" t="str">
        <v>当代艺术品</v>
      </c>
      <c r="B137">
        <v>630276</v>
      </c>
      <c r="C137" s="41">
        <v>1</v>
      </c>
    </row>
    <row r="138">
      <c r="A138" t="str">
        <v>潜水</v>
      </c>
      <c r="B138">
        <v>567914</v>
      </c>
      <c r="C138" s="41">
        <v>1</v>
      </c>
    </row>
    <row r="139">
      <c r="A139" t="str">
        <v>书法</v>
      </c>
      <c r="B139">
        <v>567997</v>
      </c>
      <c r="C139" s="41">
        <v>1</v>
      </c>
    </row>
    <row r="140">
      <c r="A140" t="str">
        <v>火车旅行</v>
      </c>
      <c r="B140">
        <v>630275</v>
      </c>
      <c r="C140" s="41">
        <v>1</v>
      </c>
    </row>
    <row r="141">
      <c r="A141" t="str">
        <v>邮轮控</v>
      </c>
      <c r="B141">
        <v>568013</v>
      </c>
      <c r="C141" s="41">
        <v>1</v>
      </c>
    </row>
    <row r="142">
      <c r="A142" t="str">
        <v>美食旅游</v>
      </c>
      <c r="B142">
        <v>630271</v>
      </c>
      <c r="C142" s="41">
        <v>1</v>
      </c>
    </row>
    <row r="143">
      <c r="A143" t="str">
        <v>博物馆游</v>
      </c>
      <c r="B143">
        <v>630270</v>
      </c>
      <c r="C143" s="41">
        <v>1</v>
      </c>
    </row>
    <row r="144">
      <c r="A144" t="str">
        <v>玩卡</v>
      </c>
      <c r="B144">
        <v>630268</v>
      </c>
      <c r="C144" s="41">
        <v>1</v>
      </c>
    </row>
    <row r="145">
      <c r="A145" t="str">
        <v>泛自然酒</v>
      </c>
      <c r="B145">
        <v>630272</v>
      </c>
      <c r="C145" s="41">
        <v>1</v>
      </c>
    </row>
    <row r="146">
      <c r="A146" t="str">
        <v>拍卖</v>
      </c>
      <c r="B146">
        <v>630274</v>
      </c>
      <c r="C146" s="41">
        <v>1</v>
      </c>
    </row>
    <row r="147">
      <c r="A147" t="str">
        <v>甜品</v>
      </c>
      <c r="B147">
        <v>630267</v>
      </c>
      <c r="C147" s="41">
        <v>1</v>
      </c>
    </row>
    <row r="148">
      <c r="A148" t="str">
        <v>火锅</v>
      </c>
      <c r="B148">
        <v>630266</v>
      </c>
      <c r="C148" s="41">
        <v>1</v>
      </c>
    </row>
    <row r="149">
      <c r="A149" t="str">
        <v>烧烤</v>
      </c>
      <c r="B149">
        <v>630265</v>
      </c>
      <c r="C149" s="41">
        <v>1</v>
      </c>
    </row>
    <row r="150">
      <c r="A150" t="str">
        <v>牛排</v>
      </c>
      <c r="B150">
        <v>567882</v>
      </c>
      <c r="C150" s="41">
        <v>1</v>
      </c>
    </row>
    <row r="151">
      <c r="A151" t="str">
        <v>日本酒</v>
      </c>
      <c r="B151">
        <v>630264</v>
      </c>
      <c r="C151" s="41">
        <v>1</v>
      </c>
    </row>
    <row r="152">
      <c r="A152" t="str">
        <v>茶与生活</v>
      </c>
      <c r="B152">
        <v>622099</v>
      </c>
      <c r="C152" s="41">
        <v>1</v>
      </c>
    </row>
    <row r="153">
      <c r="A153" t="str">
        <v>调酒</v>
      </c>
      <c r="B153">
        <v>630263</v>
      </c>
      <c r="C153" s="41">
        <v>1</v>
      </c>
    </row>
    <row r="154">
      <c r="A154" t="str">
        <v>威士忌</v>
      </c>
      <c r="B154">
        <v>630262</v>
      </c>
      <c r="C154" s="41">
        <v>1</v>
      </c>
    </row>
    <row r="155">
      <c r="A155" t="str">
        <v>烘焙</v>
      </c>
      <c r="B155">
        <v>630108</v>
      </c>
      <c r="C155" s="41">
        <v>1</v>
      </c>
    </row>
    <row r="156">
      <c r="A156" t="str">
        <v>烹饪</v>
      </c>
      <c r="B156">
        <v>630261</v>
      </c>
      <c r="C156" s="41">
        <v>1</v>
      </c>
    </row>
    <row r="157">
      <c r="A157" t="str">
        <v>打火机</v>
      </c>
      <c r="B157">
        <v>630259</v>
      </c>
      <c r="C157" s="41">
        <v>1</v>
      </c>
    </row>
    <row r="158">
      <c r="A158" t="str">
        <v>工具党</v>
      </c>
      <c r="B158">
        <v>630258</v>
      </c>
      <c r="C158" s="41">
        <v>1</v>
      </c>
    </row>
    <row r="159">
      <c r="A159" t="str">
        <v>异宠</v>
      </c>
      <c r="B159">
        <v>630257</v>
      </c>
      <c r="C159" s="41">
        <v>1</v>
      </c>
    </row>
    <row r="160">
      <c r="A160" t="str">
        <v>水族</v>
      </c>
      <c r="B160">
        <v>563232</v>
      </c>
      <c r="C160" s="41">
        <v>1</v>
      </c>
    </row>
    <row r="161">
      <c r="A161" t="str">
        <v>心理健康</v>
      </c>
      <c r="B161">
        <v>563277</v>
      </c>
      <c r="C161" s="41">
        <v>1</v>
      </c>
    </row>
    <row r="162">
      <c r="A162" t="str">
        <v>健康养生</v>
      </c>
      <c r="B162">
        <v>563270</v>
      </c>
      <c r="C162" s="41">
        <v>1</v>
      </c>
    </row>
    <row r="163">
      <c r="A163" t="str">
        <v>水上运动</v>
      </c>
      <c r="B163">
        <v>563251</v>
      </c>
      <c r="C163" s="41">
        <v>1</v>
      </c>
    </row>
    <row r="164">
      <c r="A164" t="str">
        <v>瑜伽&amp;普拉提</v>
      </c>
      <c r="B164">
        <v>563254</v>
      </c>
      <c r="C164" s="41">
        <v>1</v>
      </c>
    </row>
    <row r="165">
      <c r="A165" t="str">
        <v>城市轻户外</v>
      </c>
      <c r="B165">
        <v>630256</v>
      </c>
      <c r="C165" s="41">
        <v>1</v>
      </c>
    </row>
    <row r="166">
      <c r="A166" t="str">
        <v>垂钓</v>
      </c>
      <c r="B166">
        <v>563242</v>
      </c>
      <c r="C166" s="41">
        <v>1</v>
      </c>
    </row>
    <row r="167">
      <c r="A167" t="str">
        <v>滑雪</v>
      </c>
      <c r="B167">
        <v>563244</v>
      </c>
      <c r="C167" s="41">
        <v>1</v>
      </c>
    </row>
    <row r="168">
      <c r="A168" t="str">
        <v>骑行</v>
      </c>
      <c r="B168">
        <v>563250</v>
      </c>
      <c r="C168" s="41">
        <v>1</v>
      </c>
    </row>
    <row r="169">
      <c r="A169" t="str">
        <v>摇滚乐</v>
      </c>
      <c r="B169">
        <v>630358</v>
      </c>
      <c r="C169" s="41">
        <v>1</v>
      </c>
    </row>
    <row r="170">
      <c r="A170" t="str">
        <v>追综艺</v>
      </c>
      <c r="B170">
        <v>567987</v>
      </c>
      <c r="C170" s="41">
        <v>1</v>
      </c>
    </row>
    <row r="171">
      <c r="A171" t="str">
        <v>国产剧</v>
      </c>
      <c r="B171">
        <v>630357</v>
      </c>
      <c r="C171" s="41">
        <v>1</v>
      </c>
    </row>
    <row r="172">
      <c r="A172" t="str">
        <v>演唱会</v>
      </c>
      <c r="B172">
        <v>567977</v>
      </c>
      <c r="C172" s="41">
        <v>1</v>
      </c>
    </row>
    <row r="173">
      <c r="A173" t="str">
        <v>阅读</v>
      </c>
      <c r="B173">
        <v>563211</v>
      </c>
      <c r="C173" s="41">
        <v>1</v>
      </c>
    </row>
    <row r="174">
      <c r="A174" t="str">
        <v>身体护理</v>
      </c>
      <c r="B174">
        <v>563235</v>
      </c>
      <c r="C174" s="41">
        <v>1</v>
      </c>
    </row>
    <row r="175">
      <c r="A175" t="str">
        <v>美甲</v>
      </c>
      <c r="B175">
        <v>567837</v>
      </c>
      <c r="C175" s="41">
        <v>1</v>
      </c>
    </row>
    <row r="176">
      <c r="A176" t="str">
        <v>阿美咔叽</v>
      </c>
      <c r="B176">
        <v>630252</v>
      </c>
      <c r="C176" s="41">
        <v>1</v>
      </c>
    </row>
    <row r="177">
      <c r="A177" t="str">
        <v>山系风格</v>
      </c>
      <c r="B177">
        <v>630251</v>
      </c>
      <c r="C177" s="41">
        <v>1</v>
      </c>
    </row>
    <row r="178">
      <c r="A178" t="str">
        <v>新中式穿搭</v>
      </c>
      <c r="B178">
        <v>630250</v>
      </c>
      <c r="C178" s="41">
        <v>1</v>
      </c>
    </row>
    <row r="179">
      <c r="A179" t="str">
        <v>珠宝首饰</v>
      </c>
      <c r="B179">
        <v>630249</v>
      </c>
      <c r="C179" s="41">
        <v>1</v>
      </c>
    </row>
    <row r="180">
      <c r="A180" t="str">
        <v>运动早教</v>
      </c>
      <c r="B180">
        <v>563171</v>
      </c>
      <c r="C180" s="41">
        <v>1</v>
      </c>
    </row>
    <row r="181">
      <c r="A181" t="str">
        <v>文具控</v>
      </c>
      <c r="B181">
        <v>630247</v>
      </c>
      <c r="C181" s="41">
        <v>1</v>
      </c>
    </row>
    <row r="182">
      <c r="A182" t="str">
        <v>HiFi控</v>
      </c>
      <c r="B182">
        <v>630246</v>
      </c>
      <c r="C182" s="41">
        <v>1</v>
      </c>
    </row>
    <row r="183">
      <c r="A183" t="str">
        <v>办公神器</v>
      </c>
      <c r="B183">
        <v>630245</v>
      </c>
      <c r="C183" s="41">
        <v>1</v>
      </c>
    </row>
    <row r="184">
      <c r="A184" t="str">
        <v>客制化键盘</v>
      </c>
      <c r="B184">
        <v>568122</v>
      </c>
      <c r="C184" s="41">
        <v>1</v>
      </c>
    </row>
    <row r="185">
      <c r="A185" t="str">
        <v>桌搭好物</v>
      </c>
      <c r="B185">
        <v>630244</v>
      </c>
      <c r="C185" s="41">
        <v>1</v>
      </c>
    </row>
    <row r="186">
      <c r="A186" t="str">
        <v>AI实用技巧</v>
      </c>
      <c r="B186">
        <v>630243</v>
      </c>
      <c r="C186" s="41">
        <v>1</v>
      </c>
    </row>
    <row r="187">
      <c r="A187" t="str">
        <v>智能穿戴</v>
      </c>
      <c r="B187">
        <v>563115</v>
      </c>
      <c r="C187" s="41">
        <v>1</v>
      </c>
    </row>
    <row r="188">
      <c r="A188" t="str">
        <v>自组NAS</v>
      </c>
      <c r="B188">
        <v>630242</v>
      </c>
      <c r="C188" s="41">
        <v>1</v>
      </c>
    </row>
    <row r="189">
      <c r="A189" t="str">
        <v>汽车赛事</v>
      </c>
      <c r="B189">
        <v>630240</v>
      </c>
      <c r="C189" s="41">
        <v>1</v>
      </c>
    </row>
    <row r="190">
      <c r="A190" t="str">
        <v>性能车</v>
      </c>
      <c r="B190">
        <v>563197</v>
      </c>
      <c r="C190" s="41">
        <v>1</v>
      </c>
    </row>
    <row r="191">
      <c r="A191" t="str">
        <v>冰箱贴</v>
      </c>
      <c r="B191">
        <v>630239</v>
      </c>
      <c r="C191" s="41">
        <v>1</v>
      </c>
    </row>
    <row r="192">
      <c r="A192" t="str">
        <v>木工手作</v>
      </c>
      <c r="B192">
        <v>630238</v>
      </c>
      <c r="C192" s="41">
        <v>1</v>
      </c>
    </row>
    <row r="193">
      <c r="A193" t="str">
        <v>中式美学</v>
      </c>
      <c r="B193">
        <v>630237</v>
      </c>
      <c r="C193" s="41">
        <v>1</v>
      </c>
    </row>
    <row r="194">
      <c r="A194" t="str">
        <v>清洁</v>
      </c>
      <c r="B194">
        <v>630236</v>
      </c>
      <c r="C194" s="41">
        <v>1</v>
      </c>
    </row>
    <row r="195">
      <c r="A195" t="str">
        <v>软装</v>
      </c>
      <c r="B195">
        <v>630235</v>
      </c>
      <c r="C195" s="41">
        <v>1</v>
      </c>
    </row>
    <row r="196">
      <c r="A196" t="str">
        <v>全屋智能</v>
      </c>
      <c r="B196">
        <v>563116</v>
      </c>
      <c r="C196" s="41">
        <v>1</v>
      </c>
    </row>
    <row r="197">
      <c r="A197" t="str">
        <v>电竞</v>
      </c>
      <c r="B197">
        <v>630234</v>
      </c>
      <c r="C197" s="41">
        <v>1</v>
      </c>
    </row>
    <row r="198">
      <c r="A198" t="str">
        <v>电脑游戏</v>
      </c>
      <c r="B198">
        <v>567951</v>
      </c>
      <c r="C198" s="41">
        <v>1</v>
      </c>
    </row>
    <row r="199">
      <c r="A199" t="str">
        <v>手游</v>
      </c>
      <c r="B199">
        <v>630233</v>
      </c>
      <c r="C199" s="41">
        <v>1</v>
      </c>
    </row>
    <row r="200">
      <c r="A200" t="str">
        <v>盲盒玩具</v>
      </c>
      <c r="B200">
        <v>630232</v>
      </c>
      <c r="C200" s="41">
        <v>1</v>
      </c>
    </row>
    <row r="201">
      <c r="A201" t="str">
        <v>手机APP</v>
      </c>
      <c r="B201">
        <v>563106</v>
      </c>
      <c r="C201" s="41">
        <v>1</v>
      </c>
    </row>
    <row r="202">
      <c r="A202" t="str">
        <v>手机摄影</v>
      </c>
      <c r="B202">
        <v>568066</v>
      </c>
      <c r="C202" s="41">
        <v>1</v>
      </c>
    </row>
    <row r="203">
      <c r="A203" t="str">
        <v>香水</v>
      </c>
      <c r="B203">
        <v>567849</v>
      </c>
      <c r="C203" s="41">
        <v>1</v>
      </c>
    </row>
    <row r="204">
      <c r="A204" t="str">
        <v>腕表</v>
      </c>
      <c r="B204">
        <v>563293</v>
      </c>
      <c r="C204" s="41">
        <v>1</v>
      </c>
    </row>
    <row r="205">
      <c r="A205" t="str">
        <v>明星同款</v>
      </c>
      <c r="B205">
        <v>622129</v>
      </c>
      <c r="C205" s="41">
        <v>1</v>
      </c>
    </row>
    <row r="206">
      <c r="A206" t="str">
        <v>精品腕表</v>
      </c>
      <c r="B206">
        <v>630114</v>
      </c>
      <c r="C206" s="41">
        <v>1</v>
      </c>
    </row>
    <row r="207">
      <c r="A207" t="str">
        <v>家庭收纳</v>
      </c>
      <c r="B207">
        <v>563125</v>
      </c>
      <c r="C207" s="41">
        <v>1</v>
      </c>
    </row>
    <row r="208">
      <c r="A208" t="str">
        <v>亲子阅读</v>
      </c>
      <c r="B208">
        <v>563166</v>
      </c>
      <c r="C208" s="41">
        <v>1</v>
      </c>
    </row>
    <row r="209">
      <c r="A209" t="str">
        <v>家庭观影</v>
      </c>
      <c r="B209">
        <v>630241</v>
      </c>
      <c r="C209" s="41">
        <v>1</v>
      </c>
    </row>
    <row r="210">
      <c r="A210" t="str">
        <v>花艺绿植</v>
      </c>
      <c r="B210">
        <v>563127</v>
      </c>
      <c r="C210" s="41">
        <v>1</v>
      </c>
    </row>
    <row r="211">
      <c r="A211" t="str">
        <v>美发护发</v>
      </c>
      <c r="B211">
        <v>563238</v>
      </c>
      <c r="C211" s="41">
        <v>1</v>
      </c>
    </row>
    <row r="212">
      <c r="A212" t="str">
        <v>彩妆</v>
      </c>
      <c r="B212">
        <v>563234</v>
      </c>
      <c r="C212" s="41">
        <v>1</v>
      </c>
    </row>
    <row r="213">
      <c r="A213" t="str">
        <v>潮鞋</v>
      </c>
      <c r="B213">
        <v>567939</v>
      </c>
      <c r="C213" s="41">
        <v>1</v>
      </c>
    </row>
    <row r="214">
      <c r="A214" t="str">
        <v>买包</v>
      </c>
      <c r="B214">
        <v>630110</v>
      </c>
      <c r="C214" s="41">
        <v>1</v>
      </c>
    </row>
    <row r="215">
      <c r="A215" t="str">
        <v>手帐</v>
      </c>
      <c r="B215">
        <v>563207</v>
      </c>
      <c r="C215" s="41">
        <v>1</v>
      </c>
    </row>
    <row r="216">
      <c r="A216" t="str">
        <v>宝宝辅食</v>
      </c>
      <c r="B216">
        <v>563163</v>
      </c>
      <c r="C216" s="41">
        <v>1</v>
      </c>
    </row>
    <row r="217">
      <c r="A217" t="str">
        <v>街舞</v>
      </c>
      <c r="B217">
        <v>630269</v>
      </c>
      <c r="C217" s="41">
        <v>1</v>
      </c>
    </row>
    <row r="218">
      <c r="A218" t="str">
        <v>自驾游</v>
      </c>
      <c r="B218">
        <v>630109</v>
      </c>
      <c r="C218" s="41">
        <v>1</v>
      </c>
    </row>
    <row r="219">
      <c r="A219" t="str">
        <v>亲子手工</v>
      </c>
      <c r="B219">
        <v>630106</v>
      </c>
      <c r="C219" s="41">
        <v>1</v>
      </c>
    </row>
    <row r="220">
      <c r="A220" t="str">
        <v>精品葡萄酒</v>
      </c>
      <c r="B220">
        <v>630115</v>
      </c>
      <c r="C220" s="41">
        <v>1</v>
      </c>
    </row>
    <row r="221">
      <c r="A221" t="str">
        <v>电脑装机</v>
      </c>
      <c r="B221">
        <v>563097</v>
      </c>
      <c r="C221" s="41">
        <v>1</v>
      </c>
    </row>
    <row r="222">
      <c r="A222" t="str">
        <v>精品咖啡</v>
      </c>
      <c r="B222">
        <v>622100</v>
      </c>
      <c r="C222" s="41">
        <v>1</v>
      </c>
    </row>
    <row r="223">
      <c r="A223" t="str">
        <v>精酿啤酒</v>
      </c>
      <c r="B223">
        <v>622135</v>
      </c>
      <c r="C223" s="41">
        <v>1</v>
      </c>
    </row>
    <row r="224">
      <c r="A224" t="str">
        <v>零食</v>
      </c>
      <c r="B224">
        <v>630107</v>
      </c>
      <c r="C224" s="41">
        <v>1</v>
      </c>
    </row>
    <row r="225">
      <c r="A225" t="str">
        <v>游戏机</v>
      </c>
      <c r="B225">
        <v>563156</v>
      </c>
      <c r="C225" s="41">
        <v>1</v>
      </c>
    </row>
    <row r="226">
      <c r="A226" t="str">
        <v>积木</v>
      </c>
      <c r="B226">
        <v>630116</v>
      </c>
      <c r="C226" s="41">
        <v>1</v>
      </c>
    </row>
    <row r="227">
      <c r="A227" t="str">
        <v>养狗</v>
      </c>
      <c r="B227">
        <v>563230</v>
      </c>
      <c r="C227" s="41">
        <v>1</v>
      </c>
    </row>
    <row r="228">
      <c r="A228" t="str">
        <v>养猫</v>
      </c>
      <c r="B228">
        <v>563231</v>
      </c>
      <c r="C228" s="41">
        <v>1</v>
      </c>
    </row>
    <row r="229">
      <c r="A229" t="str">
        <v>医美</v>
      </c>
      <c r="B229">
        <v>563079</v>
      </c>
      <c r="C229" s="41">
        <v>1</v>
      </c>
    </row>
    <row r="230">
      <c r="A230" t="str">
        <v>健身</v>
      </c>
      <c r="B230">
        <v>563246</v>
      </c>
      <c r="C230" s="41">
        <v>1</v>
      </c>
    </row>
    <row r="231">
      <c r="A231" t="str">
        <v>跑步</v>
      </c>
      <c r="B231">
        <v>563249</v>
      </c>
      <c r="C231" s="41">
        <v>1</v>
      </c>
    </row>
    <row r="232">
      <c r="A232" t="str">
        <v>院线电影</v>
      </c>
      <c r="B232">
        <v>630111</v>
      </c>
      <c r="C232" s="41">
        <v>1</v>
      </c>
    </row>
    <row r="233">
      <c r="A233" t="str">
        <v>玩转手机</v>
      </c>
      <c r="B233">
        <v>563105</v>
      </c>
      <c r="C233" s="41">
        <v>1</v>
      </c>
    </row>
    <row r="234">
      <c r="A234" t="str">
        <v>新能源车</v>
      </c>
      <c r="B234">
        <v>563195</v>
      </c>
      <c r="C234" s="41">
        <v>1</v>
      </c>
    </row>
    <row r="235">
      <c r="A235" t="str">
        <v>装修风格</v>
      </c>
      <c r="B235">
        <v>563147</v>
      </c>
      <c r="C235" s="41">
        <v>1</v>
      </c>
    </row>
    <row r="236">
      <c r="A236" t="str">
        <v>英雄联盟</v>
      </c>
      <c r="B236">
        <v>2158299</v>
      </c>
      <c r="C236" s="41">
        <v>1</v>
      </c>
    </row>
    <row r="237">
      <c r="A237" t="str">
        <v>DOTA</v>
      </c>
      <c r="B237">
        <v>2158300</v>
      </c>
      <c r="C237" s="41">
        <v>1</v>
      </c>
    </row>
    <row r="238">
      <c r="A238" t="str">
        <v>守望先锋</v>
      </c>
      <c r="B238">
        <v>2158301</v>
      </c>
      <c r="C238" s="41">
        <v>1</v>
      </c>
    </row>
    <row r="239">
      <c r="A239" t="str">
        <v>星际争霸</v>
      </c>
      <c r="B239">
        <v>2158302</v>
      </c>
      <c r="C239" s="41">
        <v>1</v>
      </c>
    </row>
    <row r="240">
      <c r="A240" t="str">
        <v>变形金刚</v>
      </c>
      <c r="B240">
        <v>2158303</v>
      </c>
      <c r="C240" s="41">
        <v>1</v>
      </c>
    </row>
    <row r="241">
      <c r="A241" t="str">
        <v>星球大战</v>
      </c>
      <c r="B241">
        <v>2158304</v>
      </c>
      <c r="C241" s="41">
        <v>1</v>
      </c>
    </row>
    <row r="242">
      <c r="A242" t="str">
        <v>漫威</v>
      </c>
      <c r="B242">
        <v>2158305</v>
      </c>
      <c r="C242" s="41">
        <v>1</v>
      </c>
    </row>
    <row r="243">
      <c r="A243" t="str">
        <v>DC</v>
      </c>
      <c r="B243">
        <v>2158306</v>
      </c>
      <c r="C243" s="41">
        <v>1</v>
      </c>
    </row>
    <row r="244">
      <c r="A244" t="str">
        <v>龙珠</v>
      </c>
      <c r="B244">
        <v>2158307</v>
      </c>
      <c r="C244" s="41">
        <v>1</v>
      </c>
    </row>
    <row r="245">
      <c r="A245" t="str">
        <v>海贼王</v>
      </c>
      <c r="B245">
        <v>2158308</v>
      </c>
      <c r="C245" s="41">
        <v>1</v>
      </c>
    </row>
    <row r="246">
      <c r="A246" t="str">
        <v>哆啦A梦</v>
      </c>
      <c r="B246">
        <v>2158309</v>
      </c>
      <c r="C246" s="41">
        <v>1</v>
      </c>
    </row>
    <row r="247">
      <c r="A247" t="str">
        <v>数码宝贝</v>
      </c>
      <c r="B247">
        <v>2158310</v>
      </c>
      <c r="C247" s="41">
        <v>1</v>
      </c>
    </row>
    <row r="248">
      <c r="A248" t="str">
        <v>火影忍者</v>
      </c>
      <c r="B248">
        <v>2158311</v>
      </c>
      <c r="C248" s="41">
        <v>1</v>
      </c>
    </row>
    <row r="249">
      <c r="A249" t="str">
        <v>名侦探柯南</v>
      </c>
      <c r="B249">
        <v>2158312</v>
      </c>
      <c r="C249" s="41">
        <v>1</v>
      </c>
    </row>
    <row r="250">
      <c r="A250" t="str">
        <v>银魂</v>
      </c>
      <c r="B250">
        <v>2158313</v>
      </c>
      <c r="C250" s="41">
        <v>1</v>
      </c>
    </row>
    <row r="251">
      <c r="A251" t="str">
        <v>死神</v>
      </c>
      <c r="B251">
        <v>2158314</v>
      </c>
      <c r="C251" s="41">
        <v>1</v>
      </c>
    </row>
    <row r="252">
      <c r="A252" t="str">
        <v>进击的巨人</v>
      </c>
      <c r="B252">
        <v>2158315</v>
      </c>
      <c r="C252" s="41">
        <v>1</v>
      </c>
    </row>
    <row r="253">
      <c r="A253" t="str">
        <v>鬼灭之刃</v>
      </c>
      <c r="B253">
        <v>2158316</v>
      </c>
      <c r="C253" s="41">
        <v>1</v>
      </c>
    </row>
    <row r="254">
      <c r="A254" t="str">
        <v>咒术回战</v>
      </c>
      <c r="B254">
        <v>2158317</v>
      </c>
      <c r="C254" s="41">
        <v>1</v>
      </c>
    </row>
    <row r="255">
      <c r="A255" t="str">
        <v>间谍过家家</v>
      </c>
      <c r="B255">
        <v>2158318</v>
      </c>
      <c r="C255" s="41">
        <v>1</v>
      </c>
    </row>
    <row r="256">
      <c r="A256" t="str">
        <v>小马宝莉</v>
      </c>
      <c r="B256">
        <v>2158319</v>
      </c>
      <c r="C256" s="41">
        <v>1</v>
      </c>
    </row>
    <row r="257">
      <c r="A257" t="str">
        <v>汪汪队立大功</v>
      </c>
      <c r="B257">
        <v>2158320</v>
      </c>
      <c r="C257" s="41">
        <v>1</v>
      </c>
    </row>
    <row r="258">
      <c r="A258" t="str">
        <v>疯狂动物城</v>
      </c>
      <c r="B258">
        <v>2158321</v>
      </c>
      <c r="C258" s="41">
        <v>1</v>
      </c>
    </row>
    <row r="259">
      <c r="A259" t="str">
        <v>冰雪奇缘</v>
      </c>
      <c r="B259">
        <v>2158322</v>
      </c>
      <c r="C259" s="41">
        <v>1</v>
      </c>
    </row>
    <row r="260">
      <c r="A260" t="str">
        <v>功夫熊猫</v>
      </c>
      <c r="B260">
        <v>2158323</v>
      </c>
      <c r="C260" s="41">
        <v>1</v>
      </c>
    </row>
    <row r="261">
      <c r="A261" t="str">
        <v>小黄人</v>
      </c>
      <c r="B261">
        <v>2158324</v>
      </c>
      <c r="C261" s="41">
        <v>1</v>
      </c>
    </row>
    <row r="262">
      <c r="A262" t="str">
        <v>Hello Kitty</v>
      </c>
      <c r="B262">
        <v>2158325</v>
      </c>
      <c r="C262" s="41">
        <v>1</v>
      </c>
    </row>
    <row r="263">
      <c r="A263" t="str">
        <v>蜡笔小新</v>
      </c>
      <c r="B263">
        <v>2158326</v>
      </c>
      <c r="C263" s="41">
        <v>1</v>
      </c>
    </row>
    <row r="264">
      <c r="A264" t="str">
        <v>樱桃小丸子</v>
      </c>
      <c r="B264">
        <v>2158327</v>
      </c>
      <c r="C264" s="41">
        <v>1</v>
      </c>
    </row>
    <row r="265">
      <c r="A265" t="str">
        <v>哈利波特</v>
      </c>
      <c r="B265">
        <v>2158328</v>
      </c>
      <c r="C265" s="41">
        <v>1</v>
      </c>
    </row>
    <row r="266">
      <c r="A266" t="str">
        <v>指环王</v>
      </c>
      <c r="B266">
        <v>2158329</v>
      </c>
      <c r="C266" s="41">
        <v>1</v>
      </c>
    </row>
    <row r="267">
      <c r="A267" t="str">
        <v>饥饿游戏</v>
      </c>
      <c r="B267">
        <v>2158330</v>
      </c>
      <c r="C267" s="41">
        <v>1</v>
      </c>
    </row>
    <row r="268">
      <c r="A268" t="str">
        <v>古墓丽影</v>
      </c>
      <c r="B268">
        <v>2158331</v>
      </c>
      <c r="C268" s="41">
        <v>1</v>
      </c>
    </row>
    <row r="269">
      <c r="A269" t="str">
        <v>刺客信条</v>
      </c>
      <c r="B269">
        <v>2158332</v>
      </c>
      <c r="C269" s="41">
        <v>1</v>
      </c>
    </row>
    <row r="270">
      <c r="A270" t="str">
        <v>合金装备</v>
      </c>
      <c r="B270">
        <v>2158333</v>
      </c>
      <c r="C270" s="41">
        <v>1</v>
      </c>
    </row>
    <row r="271">
      <c r="A271" t="str">
        <v>怪物猎人</v>
      </c>
      <c r="B271">
        <v>2158334</v>
      </c>
      <c r="C271" s="41">
        <v>1</v>
      </c>
    </row>
    <row r="272">
      <c r="A272" t="str">
        <v>红楼梦</v>
      </c>
      <c r="B272">
        <v>2158335</v>
      </c>
      <c r="C272" s="41">
        <v>1</v>
      </c>
    </row>
    <row r="273">
      <c r="A273" t="str">
        <v>拳皇</v>
      </c>
      <c r="B273">
        <v>2158336</v>
      </c>
      <c r="C273" s="41">
        <v>1</v>
      </c>
    </row>
    <row r="274">
      <c r="A274" t="str">
        <v>我的世界</v>
      </c>
      <c r="B274">
        <v>2158337</v>
      </c>
      <c r="C274" s="41">
        <v>1</v>
      </c>
    </row>
    <row r="275">
      <c r="A275" t="str">
        <v>地下城与勇士</v>
      </c>
      <c r="B275">
        <v>2158338</v>
      </c>
      <c r="C275" s="41">
        <v>1</v>
      </c>
    </row>
    <row r="276">
      <c r="A276" t="str">
        <v>穿越火线</v>
      </c>
      <c r="B276">
        <v>2158339</v>
      </c>
      <c r="C276" s="41">
        <v>1</v>
      </c>
    </row>
    <row r="277">
      <c r="A277" t="str">
        <v>炉石传说</v>
      </c>
      <c r="B277">
        <v>2158340</v>
      </c>
      <c r="C277" s="41">
        <v>1</v>
      </c>
    </row>
    <row r="278">
      <c r="A278" t="str">
        <v>第五人格</v>
      </c>
      <c r="B278">
        <v>2158341</v>
      </c>
      <c r="C278" s="41">
        <v>1</v>
      </c>
    </row>
    <row r="279">
      <c r="A279" t="str">
        <v>明日方舟</v>
      </c>
      <c r="B279">
        <v>2158342</v>
      </c>
      <c r="C279" s="41">
        <v>1</v>
      </c>
    </row>
    <row r="280">
      <c r="A280" t="str">
        <v>死亡细胞</v>
      </c>
      <c r="B280">
        <v>2158343</v>
      </c>
      <c r="C280" s="41">
        <v>1</v>
      </c>
    </row>
    <row r="281">
      <c r="A281" t="str">
        <v>空洞骑士</v>
      </c>
      <c r="B281">
        <v>2158344</v>
      </c>
      <c r="C281" s="41">
        <v>1</v>
      </c>
    </row>
    <row r="282">
      <c r="A282" t="str">
        <v>赛博朋克2077</v>
      </c>
      <c r="B282">
        <v>2158345</v>
      </c>
      <c r="C282" s="41">
        <v>1</v>
      </c>
    </row>
    <row r="283">
      <c r="A283" t="str">
        <v>鬼泣</v>
      </c>
      <c r="B283">
        <v>2158346</v>
      </c>
      <c r="C283" s="41">
        <v>1</v>
      </c>
    </row>
    <row r="284">
      <c r="A284" t="str">
        <v>恶魔城</v>
      </c>
      <c r="B284">
        <v>2158347</v>
      </c>
      <c r="C284" s="41">
        <v>1</v>
      </c>
    </row>
    <row r="285">
      <c r="A285" t="str">
        <v>生化奇兵</v>
      </c>
      <c r="B285">
        <v>2158348</v>
      </c>
      <c r="C285" s="41">
        <v>1</v>
      </c>
    </row>
    <row r="286">
      <c r="A286" t="str">
        <v>辐射</v>
      </c>
      <c r="B286">
        <v>2158349</v>
      </c>
      <c r="C286" s="41">
        <v>1</v>
      </c>
    </row>
    <row r="287">
      <c r="A287" t="str">
        <v>上古卷轴</v>
      </c>
      <c r="B287">
        <v>2158350</v>
      </c>
      <c r="C287" s="41">
        <v>1</v>
      </c>
    </row>
    <row r="288">
      <c r="A288" t="str">
        <v>文明</v>
      </c>
      <c r="B288">
        <v>2158351</v>
      </c>
      <c r="C288" s="41">
        <v>1</v>
      </c>
    </row>
    <row r="289">
      <c r="A289" t="str">
        <v>三国志</v>
      </c>
      <c r="B289">
        <v>2158352</v>
      </c>
      <c r="C289" s="41">
        <v>1</v>
      </c>
    </row>
    <row r="290">
      <c r="A290" t="str">
        <v>信长之野望</v>
      </c>
      <c r="B290">
        <v>2158353</v>
      </c>
      <c r="C290" s="41">
        <v>1</v>
      </c>
    </row>
    <row r="291">
      <c r="A291" t="str">
        <v>女神异闻录</v>
      </c>
      <c r="B291">
        <v>2158354</v>
      </c>
      <c r="C291" s="41">
        <v>1</v>
      </c>
    </row>
    <row r="292">
      <c r="A292" t="str">
        <v>勇者斗恶龙</v>
      </c>
      <c r="B292">
        <v>2158355</v>
      </c>
      <c r="C292" s="41">
        <v>1</v>
      </c>
    </row>
    <row r="293">
      <c r="A293" t="str">
        <v>动物森友会</v>
      </c>
      <c r="B293">
        <v>2158356</v>
      </c>
      <c r="C293" s="41">
        <v>1</v>
      </c>
    </row>
    <row r="294">
      <c r="A294" t="str">
        <v>战神</v>
      </c>
      <c r="B294">
        <v>2158357</v>
      </c>
      <c r="C294" s="41">
        <v>1</v>
      </c>
    </row>
    <row r="295">
      <c r="A295" t="str">
        <v>最后生还者</v>
      </c>
      <c r="B295">
        <v>2158358</v>
      </c>
      <c r="C295" s="41">
        <v>1</v>
      </c>
    </row>
    <row r="296">
      <c r="A296" t="str">
        <v>神秘海域</v>
      </c>
      <c r="B296">
        <v>2158359</v>
      </c>
      <c r="C296" s="41">
        <v>1</v>
      </c>
    </row>
    <row r="297">
      <c r="A297" t="str">
        <v>荒野大镖客</v>
      </c>
      <c r="B297">
        <v>2158360</v>
      </c>
      <c r="C297" s="41">
        <v>1</v>
      </c>
    </row>
    <row r="298">
      <c r="A298" t="str">
        <v>GTA</v>
      </c>
      <c r="B298">
        <v>2158361</v>
      </c>
      <c r="C298" s="41">
        <v>1</v>
      </c>
    </row>
    <row r="299">
      <c r="A299" t="str">
        <v>使命召唤</v>
      </c>
      <c r="B299">
        <v>2158362</v>
      </c>
      <c r="C299" s="41">
        <v>1</v>
      </c>
    </row>
    <row r="300">
      <c r="A300" t="str">
        <v>彩虹六号</v>
      </c>
      <c r="B300">
        <v>2158363</v>
      </c>
      <c r="C300" s="41">
        <v>1</v>
      </c>
    </row>
    <row r="301">
      <c r="A301" t="str">
        <v>魔兽争霸</v>
      </c>
      <c r="B301">
        <v>2158364</v>
      </c>
      <c r="C301" s="41">
        <v>1</v>
      </c>
    </row>
    <row r="302">
      <c r="A302" t="str">
        <v>帝国时代</v>
      </c>
      <c r="B302">
        <v>2158365</v>
      </c>
      <c r="C302" s="41">
        <v>1</v>
      </c>
    </row>
    <row r="303">
      <c r="A303" t="str">
        <v>模拟人生</v>
      </c>
      <c r="B303">
        <v>2158366</v>
      </c>
      <c r="C303" s="41">
        <v>1</v>
      </c>
    </row>
    <row r="304">
      <c r="A304" t="str">
        <v>战锤40K</v>
      </c>
      <c r="B304">
        <v>2158367</v>
      </c>
      <c r="C304" s="41">
        <v>1</v>
      </c>
    </row>
    <row r="305">
      <c r="A305" t="str">
        <v>CS:GO</v>
      </c>
      <c r="B305">
        <v>2158368</v>
      </c>
      <c r="C305" s="41">
        <v>1</v>
      </c>
    </row>
    <row r="306">
      <c r="A306" t="str">
        <v>黎明杀机</v>
      </c>
      <c r="B306">
        <v>2158369</v>
      </c>
      <c r="C306" s="41">
        <v>1</v>
      </c>
    </row>
    <row r="307">
      <c r="A307" t="str">
        <v>EVA</v>
      </c>
      <c r="B307">
        <v>2158370</v>
      </c>
      <c r="C307" s="41">
        <v>1</v>
      </c>
    </row>
    <row r="308">
      <c r="A308" t="str">
        <v>高达</v>
      </c>
      <c r="B308">
        <v>2158371</v>
      </c>
      <c r="C308" s="41">
        <v>1</v>
      </c>
    </row>
    <row r="309">
      <c r="A309" t="str">
        <v>奥特曼</v>
      </c>
      <c r="B309">
        <v>2158381</v>
      </c>
      <c r="C309" s="41">
        <v>1</v>
      </c>
    </row>
    <row r="310">
      <c r="A310" t="str">
        <v>姜文</v>
      </c>
      <c r="B310">
        <v>2158211</v>
      </c>
      <c r="C310" s="41">
        <v>1</v>
      </c>
    </row>
    <row r="311">
      <c r="A311" t="str">
        <v>塞尔达传说</v>
      </c>
      <c r="B311">
        <v>2158295</v>
      </c>
      <c r="C311" s="41">
        <v>1</v>
      </c>
    </row>
    <row r="312">
      <c r="A312" t="str">
        <v>魔兽世界</v>
      </c>
      <c r="B312">
        <v>2158298</v>
      </c>
      <c r="C312" s="41">
        <v>1</v>
      </c>
    </row>
    <row r="313">
      <c r="A313" t="str">
        <v>生化危机</v>
      </c>
      <c r="B313">
        <v>2158297</v>
      </c>
      <c r="C313" s="41">
        <v>1</v>
      </c>
    </row>
    <row r="314">
      <c r="A314" t="str">
        <v>最终幻想</v>
      </c>
      <c r="B314">
        <v>2158296</v>
      </c>
      <c r="C314" s="41">
        <v>1</v>
      </c>
    </row>
    <row r="315">
      <c r="A315" t="str">
        <v>马力欧</v>
      </c>
      <c r="B315">
        <v>2158294</v>
      </c>
      <c r="C315" s="41">
        <v>1</v>
      </c>
    </row>
    <row r="316">
      <c r="A316" t="str">
        <v>宝可梦</v>
      </c>
      <c r="B316">
        <v>666254</v>
      </c>
      <c r="C316" s="41">
        <v>1</v>
      </c>
    </row>
    <row r="317">
      <c r="A317" t="str">
        <v>西游记</v>
      </c>
      <c r="B317">
        <v>2158293</v>
      </c>
      <c r="C317" s="41">
        <v>1</v>
      </c>
    </row>
    <row r="318">
      <c r="A318" t="str">
        <v>斗破苍穹</v>
      </c>
      <c r="B318">
        <v>2158292</v>
      </c>
      <c r="C318" s="41">
        <v>1</v>
      </c>
    </row>
    <row r="319">
      <c r="A319" t="str">
        <v>天官赐福</v>
      </c>
      <c r="B319">
        <v>2158291</v>
      </c>
      <c r="C319" s="41">
        <v>1</v>
      </c>
    </row>
    <row r="320">
      <c r="A320" t="str">
        <v>魔道祖师</v>
      </c>
      <c r="B320">
        <v>2158290</v>
      </c>
      <c r="C320" s="41">
        <v>1</v>
      </c>
    </row>
    <row r="321">
      <c r="A321" t="str">
        <v>镇魂街</v>
      </c>
      <c r="B321">
        <v>2158289</v>
      </c>
      <c r="C321" s="41">
        <v>1</v>
      </c>
    </row>
    <row r="322">
      <c r="A322" t="str">
        <v>秦时明月</v>
      </c>
      <c r="B322">
        <v>2158288</v>
      </c>
      <c r="C322" s="41">
        <v>1</v>
      </c>
    </row>
    <row r="323">
      <c r="A323" t="str">
        <v>斗罗大陆</v>
      </c>
      <c r="B323">
        <v>2158287</v>
      </c>
      <c r="C323" s="41">
        <v>1</v>
      </c>
    </row>
    <row r="324">
      <c r="A324" t="str">
        <v>星黛露</v>
      </c>
      <c r="B324">
        <v>2158438</v>
      </c>
      <c r="C324" s="41">
        <v>1</v>
      </c>
    </row>
    <row r="325">
      <c r="A325" t="str">
        <v>钢铁侠</v>
      </c>
      <c r="B325">
        <v>2158437</v>
      </c>
      <c r="C325" s="41">
        <v>1</v>
      </c>
    </row>
    <row r="326">
      <c r="A326" t="str">
        <v>美国队长</v>
      </c>
      <c r="B326">
        <v>2158436</v>
      </c>
      <c r="C326" s="41">
        <v>1</v>
      </c>
    </row>
    <row r="327">
      <c r="A327" t="str">
        <v>雷神</v>
      </c>
      <c r="B327">
        <v>2158435</v>
      </c>
      <c r="C327" s="41">
        <v>1</v>
      </c>
    </row>
    <row r="328">
      <c r="A328" t="str">
        <v>超人</v>
      </c>
      <c r="B328">
        <v>2158434</v>
      </c>
      <c r="C328" s="41">
        <v>1</v>
      </c>
    </row>
    <row r="329">
      <c r="A329" t="str">
        <v>全职高手</v>
      </c>
      <c r="B329">
        <v>2158286</v>
      </c>
      <c r="C329" s="41">
        <v>1</v>
      </c>
    </row>
    <row r="330">
      <c r="A330" t="str">
        <v>轻松熊</v>
      </c>
      <c r="B330">
        <v>2158433</v>
      </c>
      <c r="C330" s="41">
        <v>1</v>
      </c>
    </row>
    <row r="331">
      <c r="A331" t="str">
        <v>詹姆斯·邦德</v>
      </c>
      <c r="B331">
        <v>2158432</v>
      </c>
      <c r="C331" s="41">
        <v>1</v>
      </c>
    </row>
    <row r="332">
      <c r="A332" t="str">
        <v>蜘蛛侠</v>
      </c>
      <c r="B332">
        <v>2158431</v>
      </c>
      <c r="C332" s="41">
        <v>1</v>
      </c>
    </row>
    <row r="333">
      <c r="A333" t="str">
        <v>蝙蝠侠</v>
      </c>
      <c r="B333">
        <v>2158430</v>
      </c>
      <c r="C333" s="41">
        <v>1</v>
      </c>
    </row>
    <row r="334">
      <c r="A334" t="str">
        <v>芭比</v>
      </c>
      <c r="B334">
        <v>2158429</v>
      </c>
      <c r="C334" s="41">
        <v>1</v>
      </c>
    </row>
    <row r="335">
      <c r="A335" t="str">
        <v>米老鼠</v>
      </c>
      <c r="B335">
        <v>2158428</v>
      </c>
      <c r="C335" s="41">
        <v>1</v>
      </c>
    </row>
    <row r="336">
      <c r="A336" t="str">
        <v>福尔摩斯</v>
      </c>
      <c r="B336">
        <v>2158427</v>
      </c>
      <c r="C336" s="41">
        <v>1</v>
      </c>
    </row>
    <row r="337">
      <c r="A337" t="str">
        <v>罗小黑</v>
      </c>
      <c r="B337">
        <v>2158426</v>
      </c>
      <c r="C337" s="41">
        <v>1</v>
      </c>
    </row>
    <row r="338">
      <c r="A338" t="str">
        <v>蜜桃猫</v>
      </c>
      <c r="B338">
        <v>2158425</v>
      </c>
      <c r="C338" s="41">
        <v>1</v>
      </c>
    </row>
    <row r="339">
      <c r="A339" t="str">
        <v>狐妖小红娘</v>
      </c>
      <c r="B339">
        <v>2158285</v>
      </c>
      <c r="C339" s="41">
        <v>1</v>
      </c>
    </row>
    <row r="340">
      <c r="A340" t="str">
        <v>一人之下</v>
      </c>
      <c r="B340">
        <v>2158284</v>
      </c>
      <c r="C340" s="41">
        <v>1</v>
      </c>
    </row>
    <row r="341">
      <c r="A341" t="str">
        <v>水浒传</v>
      </c>
      <c r="B341">
        <v>2158411</v>
      </c>
      <c r="C341" s="41">
        <v>1</v>
      </c>
    </row>
    <row r="342">
      <c r="A342" t="str">
        <v>三国演义</v>
      </c>
      <c r="B342">
        <v>2158410</v>
      </c>
      <c r="C342" s="41">
        <v>1</v>
      </c>
    </row>
    <row r="343">
      <c r="A343" t="str">
        <v>海底总动员</v>
      </c>
      <c r="B343">
        <v>2158409</v>
      </c>
      <c r="C343" s="41">
        <v>1</v>
      </c>
    </row>
    <row r="344">
      <c r="A344" t="str">
        <v>超人总动员</v>
      </c>
      <c r="B344">
        <v>2158408</v>
      </c>
      <c r="C344" s="41">
        <v>1</v>
      </c>
    </row>
    <row r="345">
      <c r="A345" t="str">
        <v>宝莲灯</v>
      </c>
      <c r="B345">
        <v>2158283</v>
      </c>
      <c r="C345" s="41">
        <v>1</v>
      </c>
    </row>
    <row r="346">
      <c r="A346" t="str">
        <v>黑猫警长</v>
      </c>
      <c r="B346">
        <v>2158282</v>
      </c>
      <c r="C346" s="41">
        <v>1</v>
      </c>
    </row>
    <row r="347">
      <c r="A347" t="str">
        <v>美少女战士</v>
      </c>
      <c r="B347">
        <v>2158407</v>
      </c>
      <c r="C347" s="41">
        <v>1</v>
      </c>
    </row>
    <row r="348">
      <c r="A348" t="str">
        <v>葫芦兄弟</v>
      </c>
      <c r="B348">
        <v>2158281</v>
      </c>
      <c r="C348" s="41">
        <v>1</v>
      </c>
    </row>
    <row r="349">
      <c r="A349" t="str">
        <v>天线宝宝</v>
      </c>
      <c r="B349">
        <v>2158424</v>
      </c>
      <c r="C349" s="41">
        <v>1</v>
      </c>
    </row>
    <row r="350">
      <c r="A350" t="str">
        <v>大闹天宫</v>
      </c>
      <c r="B350">
        <v>2158280</v>
      </c>
      <c r="C350" s="41">
        <v>1</v>
      </c>
    </row>
    <row r="351">
      <c r="A351" t="str">
        <v>孙悟空</v>
      </c>
      <c r="B351">
        <v>2158423</v>
      </c>
      <c r="C351" s="41">
        <v>1</v>
      </c>
    </row>
    <row r="352">
      <c r="A352" t="str">
        <v>老友记</v>
      </c>
      <c r="B352">
        <v>2158406</v>
      </c>
      <c r="C352" s="41">
        <v>1</v>
      </c>
    </row>
    <row r="353">
      <c r="A353" t="str">
        <v>银河护卫队</v>
      </c>
      <c r="B353">
        <v>2158405</v>
      </c>
      <c r="C353" s="41">
        <v>1</v>
      </c>
    </row>
    <row r="354">
      <c r="A354" t="str">
        <v>碟中谍</v>
      </c>
      <c r="B354">
        <v>2158404</v>
      </c>
      <c r="C354" s="41">
        <v>1</v>
      </c>
    </row>
    <row r="355">
      <c r="A355" t="str">
        <v>完美世界</v>
      </c>
      <c r="B355">
        <v>2158279</v>
      </c>
      <c r="C355" s="41">
        <v>1</v>
      </c>
    </row>
    <row r="356">
      <c r="A356" t="str">
        <v>生活大爆炸</v>
      </c>
      <c r="B356">
        <v>2158403</v>
      </c>
      <c r="C356" s="41">
        <v>1</v>
      </c>
    </row>
    <row r="357">
      <c r="A357" t="str">
        <v>传奇</v>
      </c>
      <c r="B357">
        <v>2158278</v>
      </c>
      <c r="C357" s="41">
        <v>1</v>
      </c>
    </row>
    <row r="358">
      <c r="A358" t="str">
        <v>辛普森一家</v>
      </c>
      <c r="B358">
        <v>2158402</v>
      </c>
      <c r="C358" s="41">
        <v>1</v>
      </c>
    </row>
    <row r="359">
      <c r="A359" t="str">
        <v>轩辕剑</v>
      </c>
      <c r="B359">
        <v>2158277</v>
      </c>
      <c r="C359" s="41">
        <v>1</v>
      </c>
    </row>
    <row r="360">
      <c r="A360" t="str">
        <v>剑侠情缘</v>
      </c>
      <c r="B360">
        <v>2158276</v>
      </c>
      <c r="C360" s="41">
        <v>1</v>
      </c>
    </row>
    <row r="361">
      <c r="A361" t="str">
        <v>大话西游</v>
      </c>
      <c r="B361">
        <v>2158275</v>
      </c>
      <c r="C361" s="41">
        <v>1</v>
      </c>
    </row>
    <row r="362">
      <c r="A362" t="str">
        <v>阿童木</v>
      </c>
      <c r="B362">
        <v>2158422</v>
      </c>
      <c r="C362" s="41">
        <v>1</v>
      </c>
    </row>
    <row r="363">
      <c r="A363" t="str">
        <v>假面骑士</v>
      </c>
      <c r="B363">
        <v>2158421</v>
      </c>
      <c r="C363" s="41">
        <v>1</v>
      </c>
    </row>
    <row r="364">
      <c r="A364" t="str">
        <v>诛仙</v>
      </c>
      <c r="B364">
        <v>2158274</v>
      </c>
      <c r="C364" s="41">
        <v>1</v>
      </c>
    </row>
    <row r="365">
      <c r="A365" t="str">
        <v>真人快打</v>
      </c>
      <c r="B365">
        <v>2158401</v>
      </c>
      <c r="C365" s="41">
        <v>1</v>
      </c>
    </row>
    <row r="366">
      <c r="A366" t="str">
        <v>迪士尼公主</v>
      </c>
      <c r="B366">
        <v>2158420</v>
      </c>
      <c r="C366" s="41">
        <v>1</v>
      </c>
    </row>
    <row r="367">
      <c r="A367" t="str">
        <v>阿凡达</v>
      </c>
      <c r="B367">
        <v>2158400</v>
      </c>
      <c r="C367" s="41">
        <v>1</v>
      </c>
    </row>
    <row r="368">
      <c r="A368" t="str">
        <v>三丽鸥家族</v>
      </c>
      <c r="B368">
        <v>2158419</v>
      </c>
      <c r="C368" s="41">
        <v>1</v>
      </c>
    </row>
    <row r="369">
      <c r="A369" t="str">
        <v>天涯明月刀</v>
      </c>
      <c r="B369">
        <v>2158273</v>
      </c>
      <c r="C369" s="41">
        <v>1</v>
      </c>
    </row>
    <row r="370">
      <c r="A370" t="str">
        <v>怪物史莱克</v>
      </c>
      <c r="B370">
        <v>2158399</v>
      </c>
      <c r="C370" s="41">
        <v>1</v>
      </c>
    </row>
    <row r="371">
      <c r="A371" t="str">
        <v>加菲猫</v>
      </c>
      <c r="B371">
        <v>2158418</v>
      </c>
      <c r="C371" s="41">
        <v>1</v>
      </c>
    </row>
    <row r="372">
      <c r="A372" t="str">
        <v>冰川时代</v>
      </c>
      <c r="B372">
        <v>2158398</v>
      </c>
      <c r="C372" s="41">
        <v>1</v>
      </c>
    </row>
    <row r="373">
      <c r="A373" t="str">
        <v>史努比</v>
      </c>
      <c r="B373">
        <v>2158417</v>
      </c>
      <c r="C373" s="41">
        <v>1</v>
      </c>
    </row>
    <row r="374">
      <c r="A374" t="str">
        <v>光环（HALO）</v>
      </c>
      <c r="B374">
        <v>2158397</v>
      </c>
      <c r="C374" s="41">
        <v>1</v>
      </c>
    </row>
    <row r="375">
      <c r="A375" t="str">
        <v>梦幻西游</v>
      </c>
      <c r="B375">
        <v>2158272</v>
      </c>
      <c r="C375" s="41">
        <v>1</v>
      </c>
    </row>
    <row r="376">
      <c r="A376" t="str">
        <v>皮卡丘</v>
      </c>
      <c r="B376">
        <v>2158416</v>
      </c>
      <c r="C376" s="41">
        <v>1</v>
      </c>
    </row>
    <row r="377">
      <c r="A377" t="str">
        <v>熊本熊</v>
      </c>
      <c r="B377">
        <v>2158415</v>
      </c>
      <c r="C377" s="41">
        <v>1</v>
      </c>
    </row>
    <row r="378">
      <c r="A378" t="str">
        <v>X战警</v>
      </c>
      <c r="B378">
        <v>2158396</v>
      </c>
      <c r="C378" s="41">
        <v>1</v>
      </c>
    </row>
    <row r="379">
      <c r="A379" t="str">
        <v>芝麻街</v>
      </c>
      <c r="B379">
        <v>2158395</v>
      </c>
      <c r="C379" s="41">
        <v>1</v>
      </c>
    </row>
    <row r="380">
      <c r="A380" t="str">
        <v>仙剑奇侠传</v>
      </c>
      <c r="B380">
        <v>2158271</v>
      </c>
      <c r="C380" s="41">
        <v>1</v>
      </c>
    </row>
    <row r="381">
      <c r="A381" t="str">
        <v>玲娜贝儿</v>
      </c>
      <c r="B381">
        <v>2158414</v>
      </c>
      <c r="C381" s="41">
        <v>1</v>
      </c>
    </row>
    <row r="382">
      <c r="A382" t="str">
        <v>加勒比海盗</v>
      </c>
      <c r="B382">
        <v>2158394</v>
      </c>
      <c r="C382" s="41">
        <v>1</v>
      </c>
    </row>
    <row r="383">
      <c r="A383" t="str">
        <v>速度与激情</v>
      </c>
      <c r="B383">
        <v>2158393</v>
      </c>
      <c r="C383" s="41">
        <v>1</v>
      </c>
    </row>
    <row r="384">
      <c r="A384" t="str">
        <v>哥斯拉</v>
      </c>
      <c r="B384">
        <v>2158413</v>
      </c>
      <c r="C384" s="41">
        <v>1</v>
      </c>
    </row>
    <row r="385">
      <c r="A385" t="str">
        <v>金刚</v>
      </c>
      <c r="B385">
        <v>2158412</v>
      </c>
      <c r="C385" s="41">
        <v>1</v>
      </c>
    </row>
    <row r="386">
      <c r="A386" t="str">
        <v>阴阳师</v>
      </c>
      <c r="B386">
        <v>2158270</v>
      </c>
      <c r="C386" s="41">
        <v>1</v>
      </c>
    </row>
    <row r="387">
      <c r="A387" t="str">
        <v>希区柯克</v>
      </c>
      <c r="B387">
        <v>2158266</v>
      </c>
      <c r="C387" s="41">
        <v>1</v>
      </c>
    </row>
    <row r="388">
      <c r="A388" t="str">
        <v>堡垒之夜</v>
      </c>
      <c r="B388">
        <v>2158392</v>
      </c>
      <c r="C388" s="41">
        <v>1</v>
      </c>
    </row>
    <row r="389">
      <c r="A389" t="str">
        <v>托马斯和朋友们</v>
      </c>
      <c r="B389">
        <v>2158391</v>
      </c>
      <c r="C389" s="41">
        <v>1</v>
      </c>
    </row>
    <row r="390">
      <c r="A390" t="str">
        <v>和平精英</v>
      </c>
      <c r="B390">
        <v>2158269</v>
      </c>
      <c r="C390" s="41">
        <v>1</v>
      </c>
    </row>
    <row r="391">
      <c r="A391" t="str">
        <v>愤怒的小鸟</v>
      </c>
      <c r="B391">
        <v>2158390</v>
      </c>
      <c r="C391" s="41">
        <v>1</v>
      </c>
    </row>
    <row r="392">
      <c r="A392" t="str">
        <v>奉俊昊</v>
      </c>
      <c r="B392">
        <v>2158265</v>
      </c>
      <c r="C392" s="41">
        <v>1</v>
      </c>
    </row>
    <row r="393">
      <c r="A393" t="str">
        <v>星际迷航</v>
      </c>
      <c r="B393">
        <v>2158389</v>
      </c>
      <c r="C393" s="41">
        <v>1</v>
      </c>
    </row>
    <row r="394">
      <c r="A394" t="str">
        <v>朴赞郁</v>
      </c>
      <c r="B394">
        <v>2158264</v>
      </c>
      <c r="C394" s="41">
        <v>1</v>
      </c>
    </row>
    <row r="395">
      <c r="A395" t="str">
        <v>复仇者联盟</v>
      </c>
      <c r="B395">
        <v>2158388</v>
      </c>
      <c r="C395" s="41">
        <v>1</v>
      </c>
    </row>
    <row r="396">
      <c r="A396" t="str">
        <v>原神</v>
      </c>
      <c r="B396">
        <v>2158268</v>
      </c>
      <c r="C396" s="41">
        <v>1</v>
      </c>
    </row>
    <row r="397">
      <c r="A397" t="str">
        <v>李沧东</v>
      </c>
      <c r="B397">
        <v>2158263</v>
      </c>
      <c r="C397" s="41">
        <v>1</v>
      </c>
    </row>
    <row r="398">
      <c r="A398" t="str">
        <v>岩井俊二</v>
      </c>
      <c r="B398">
        <v>2158262</v>
      </c>
      <c r="C398" s="41">
        <v>1</v>
      </c>
    </row>
    <row r="399">
      <c r="A399" t="str">
        <v>王者荣耀</v>
      </c>
      <c r="B399">
        <v>2158267</v>
      </c>
      <c r="C399" s="41">
        <v>1</v>
      </c>
    </row>
    <row r="400">
      <c r="A400" t="str">
        <v>细田守</v>
      </c>
      <c r="B400">
        <v>2158261</v>
      </c>
      <c r="C400" s="41">
        <v>1</v>
      </c>
    </row>
    <row r="401">
      <c r="A401" t="str">
        <v>新海诚</v>
      </c>
      <c r="B401">
        <v>2158260</v>
      </c>
      <c r="C401" s="41">
        <v>1</v>
      </c>
    </row>
    <row r="402">
      <c r="A402" t="str">
        <v>宫崎骏</v>
      </c>
      <c r="B402">
        <v>2158259</v>
      </c>
      <c r="C402" s="41">
        <v>1</v>
      </c>
    </row>
    <row r="403">
      <c r="A403" t="str">
        <v>马伯庸</v>
      </c>
      <c r="B403">
        <v>2158207</v>
      </c>
      <c r="C403" s="41">
        <v>1</v>
      </c>
    </row>
    <row r="404">
      <c r="A404" t="str">
        <v>北野武</v>
      </c>
      <c r="B404">
        <v>2158258</v>
      </c>
      <c r="C404" s="41">
        <v>1</v>
      </c>
    </row>
    <row r="405">
      <c r="A405" t="str">
        <v>狮子王</v>
      </c>
      <c r="B405">
        <v>2158386</v>
      </c>
      <c r="C405" s="41">
        <v>1</v>
      </c>
    </row>
    <row r="406">
      <c r="A406" t="str">
        <v>爱探险的朵拉</v>
      </c>
      <c r="B406">
        <v>2158385</v>
      </c>
      <c r="C406" s="41">
        <v>1</v>
      </c>
    </row>
    <row r="407">
      <c r="A407" t="str">
        <v>马丁·斯科塞斯</v>
      </c>
      <c r="B407">
        <v>2158237</v>
      </c>
      <c r="C407" s="41">
        <v>1</v>
      </c>
    </row>
    <row r="408">
      <c r="A408" t="str">
        <v>郑渊洁</v>
      </c>
      <c r="B408">
        <v>2158206</v>
      </c>
      <c r="C408" s="41">
        <v>1</v>
      </c>
    </row>
    <row r="409">
      <c r="A409" t="str">
        <v>小津安二郎</v>
      </c>
      <c r="B409">
        <v>2158257</v>
      </c>
      <c r="C409" s="41">
        <v>1</v>
      </c>
    </row>
    <row r="410">
      <c r="A410" t="str">
        <v>钱钟书</v>
      </c>
      <c r="B410">
        <v>2158205</v>
      </c>
      <c r="C410" s="41">
        <v>1</v>
      </c>
    </row>
    <row r="411">
      <c r="A411" t="str">
        <v>黑泽明</v>
      </c>
      <c r="B411">
        <v>2158256</v>
      </c>
      <c r="C411" s="41">
        <v>1</v>
      </c>
    </row>
    <row r="412">
      <c r="A412" t="str">
        <v>是枝裕和</v>
      </c>
      <c r="B412">
        <v>2158255</v>
      </c>
      <c r="C412" s="41">
        <v>1</v>
      </c>
    </row>
    <row r="413">
      <c r="A413" t="str">
        <v>伯格曼</v>
      </c>
      <c r="B413">
        <v>2158254</v>
      </c>
      <c r="C413" s="41">
        <v>1</v>
      </c>
    </row>
    <row r="414">
      <c r="A414" t="str">
        <v>汪曾祺</v>
      </c>
      <c r="B414">
        <v>2158204</v>
      </c>
      <c r="C414" s="41">
        <v>1</v>
      </c>
    </row>
    <row r="415">
      <c r="A415" t="str">
        <v>费里尼</v>
      </c>
      <c r="B415">
        <v>2158253</v>
      </c>
      <c r="C415" s="41">
        <v>1</v>
      </c>
    </row>
    <row r="416">
      <c r="A416" t="str">
        <v>菲利普·迪克</v>
      </c>
      <c r="B416">
        <v>2158203</v>
      </c>
      <c r="C416" s="41">
        <v>1</v>
      </c>
    </row>
    <row r="417">
      <c r="A417" t="str">
        <v>伍尔夫</v>
      </c>
      <c r="B417">
        <v>2158202</v>
      </c>
      <c r="C417" s="41">
        <v>1</v>
      </c>
    </row>
    <row r="418">
      <c r="A418" t="str">
        <v>简·奥斯汀</v>
      </c>
      <c r="B418">
        <v>2158201</v>
      </c>
      <c r="C418" s="41">
        <v>1</v>
      </c>
    </row>
    <row r="419">
      <c r="A419" t="str">
        <v>忍者神龟</v>
      </c>
      <c r="B419">
        <v>2158384</v>
      </c>
      <c r="C419" s="41">
        <v>1</v>
      </c>
    </row>
    <row r="420">
      <c r="A420" t="str">
        <v>汽车总动员</v>
      </c>
      <c r="B420">
        <v>2158383</v>
      </c>
      <c r="C420" s="41">
        <v>1</v>
      </c>
    </row>
    <row r="421">
      <c r="A421" t="str">
        <v>伍迪·艾伦</v>
      </c>
      <c r="B421">
        <v>2158252</v>
      </c>
      <c r="C421" s="41">
        <v>1</v>
      </c>
    </row>
    <row r="422">
      <c r="A422" t="str">
        <v>海绵宝宝</v>
      </c>
      <c r="B422">
        <v>2158382</v>
      </c>
      <c r="C422" s="41">
        <v>1</v>
      </c>
    </row>
    <row r="423">
      <c r="A423" t="str">
        <v>莎士比亚</v>
      </c>
      <c r="B423">
        <v>2158200</v>
      </c>
      <c r="C423" s="41">
        <v>1</v>
      </c>
    </row>
    <row r="424">
      <c r="A424" t="str">
        <v>伊坂幸太郎</v>
      </c>
      <c r="B424">
        <v>2158199</v>
      </c>
      <c r="C424" s="41">
        <v>1</v>
      </c>
    </row>
    <row r="425">
      <c r="A425" t="str">
        <v>弗朗西斯·福特·科波拉</v>
      </c>
      <c r="B425">
        <v>2158251</v>
      </c>
      <c r="C425" s="41">
        <v>1</v>
      </c>
    </row>
    <row r="426">
      <c r="A426" t="str">
        <v>索尼克</v>
      </c>
      <c r="B426">
        <v>2158380</v>
      </c>
      <c r="C426" s="41">
        <v>1</v>
      </c>
    </row>
    <row r="427">
      <c r="A427" t="str">
        <v>尼尔·盖曼</v>
      </c>
      <c r="B427">
        <v>2158198</v>
      </c>
      <c r="C427" s="41">
        <v>1</v>
      </c>
    </row>
    <row r="428">
      <c r="A428" t="str">
        <v>街头霸王</v>
      </c>
      <c r="B428">
        <v>2158379</v>
      </c>
      <c r="C428" s="41">
        <v>1</v>
      </c>
    </row>
    <row r="429">
      <c r="A429" t="str">
        <v>库布里克</v>
      </c>
      <c r="B429">
        <v>2158250</v>
      </c>
      <c r="C429" s="41">
        <v>1</v>
      </c>
    </row>
    <row r="430">
      <c r="A430" t="str">
        <v>异形</v>
      </c>
      <c r="B430">
        <v>2158378</v>
      </c>
      <c r="C430" s="41">
        <v>1</v>
      </c>
    </row>
    <row r="431">
      <c r="A431" t="str">
        <v>侏罗纪公园</v>
      </c>
      <c r="B431">
        <v>2158377</v>
      </c>
      <c r="C431" s="41">
        <v>1</v>
      </c>
    </row>
    <row r="432">
      <c r="A432" t="str">
        <v>阿西莫夫</v>
      </c>
      <c r="B432">
        <v>2158197</v>
      </c>
      <c r="C432" s="41">
        <v>1</v>
      </c>
    </row>
    <row r="433">
      <c r="A433" t="str">
        <v>钢之炼金术师</v>
      </c>
      <c r="B433">
        <v>2158376</v>
      </c>
      <c r="C433" s="41">
        <v>1</v>
      </c>
    </row>
    <row r="434">
      <c r="A434" t="str">
        <v>阿加莎·克里斯蒂</v>
      </c>
      <c r="B434">
        <v>2158196</v>
      </c>
      <c r="C434" s="41">
        <v>1</v>
      </c>
    </row>
    <row r="435">
      <c r="A435" t="str">
        <v>阿方索·卡隆</v>
      </c>
      <c r="B435">
        <v>2158249</v>
      </c>
      <c r="C435" s="41">
        <v>1</v>
      </c>
    </row>
    <row r="436">
      <c r="A436" t="str">
        <v>吉尔莫·德尔·托罗</v>
      </c>
      <c r="B436">
        <v>2158248</v>
      </c>
      <c r="C436" s="41">
        <v>1</v>
      </c>
    </row>
    <row r="437">
      <c r="A437" t="str">
        <v>舰娘</v>
      </c>
      <c r="B437">
        <v>2158375</v>
      </c>
      <c r="C437" s="41">
        <v>1</v>
      </c>
    </row>
    <row r="438">
      <c r="A438" t="str">
        <v>李碧华</v>
      </c>
      <c r="B438">
        <v>2158195</v>
      </c>
      <c r="C438" s="41">
        <v>1</v>
      </c>
    </row>
    <row r="439">
      <c r="A439" t="str">
        <v>碧蓝航线</v>
      </c>
      <c r="B439">
        <v>2158374</v>
      </c>
      <c r="C439" s="41">
        <v>1</v>
      </c>
    </row>
    <row r="440">
      <c r="A440" t="str">
        <v>丹尼斯·维伦纽瓦</v>
      </c>
      <c r="B440">
        <v>2158247</v>
      </c>
      <c r="C440" s="41">
        <v>1</v>
      </c>
    </row>
    <row r="441">
      <c r="A441" t="str">
        <v>木心</v>
      </c>
      <c r="B441">
        <v>2158194</v>
      </c>
      <c r="C441" s="41">
        <v>1</v>
      </c>
    </row>
    <row r="442">
      <c r="A442" t="str">
        <v>东京喰种</v>
      </c>
      <c r="B442">
        <v>2158373</v>
      </c>
      <c r="C442" s="41">
        <v>1</v>
      </c>
    </row>
    <row r="443">
      <c r="A443" t="str">
        <v>松本清张</v>
      </c>
      <c r="B443">
        <v>2158193</v>
      </c>
      <c r="C443" s="41">
        <v>1</v>
      </c>
    </row>
    <row r="444">
      <c r="A444" t="str">
        <v>韦斯·安德森</v>
      </c>
      <c r="B444">
        <v>2158246</v>
      </c>
      <c r="C444" s="41">
        <v>1</v>
      </c>
    </row>
    <row r="445">
      <c r="A445" t="str">
        <v>宫部美雪</v>
      </c>
      <c r="B445">
        <v>2158192</v>
      </c>
      <c r="C445" s="41">
        <v>1</v>
      </c>
    </row>
    <row r="446">
      <c r="A446" t="str">
        <v>刀剑神域</v>
      </c>
      <c r="B446">
        <v>2158372</v>
      </c>
      <c r="C446" s="41">
        <v>1</v>
      </c>
    </row>
    <row r="447">
      <c r="A447" t="str">
        <v>太宰治</v>
      </c>
      <c r="B447">
        <v>2158191</v>
      </c>
      <c r="C447" s="41">
        <v>1</v>
      </c>
    </row>
    <row r="448">
      <c r="A448" t="str">
        <v>保罗·托马斯·安德森</v>
      </c>
      <c r="B448">
        <v>2158245</v>
      </c>
      <c r="C448" s="41">
        <v>1</v>
      </c>
    </row>
    <row r="449">
      <c r="A449" t="str">
        <v>夏目漱石</v>
      </c>
      <c r="B449">
        <v>2158190</v>
      </c>
      <c r="C449" s="41">
        <v>1</v>
      </c>
    </row>
    <row r="450">
      <c r="A450" t="str">
        <v>江户川乱步</v>
      </c>
      <c r="B450">
        <v>2158189</v>
      </c>
      <c r="C450" s="41">
        <v>1</v>
      </c>
    </row>
    <row r="451">
      <c r="A451" t="str">
        <v>雷德利·斯科特</v>
      </c>
      <c r="B451">
        <v>2158244</v>
      </c>
      <c r="C451" s="41">
        <v>1</v>
      </c>
    </row>
    <row r="452">
      <c r="A452" t="str">
        <v>科恩兄弟</v>
      </c>
      <c r="B452">
        <v>2158243</v>
      </c>
      <c r="C452" s="41">
        <v>1</v>
      </c>
    </row>
    <row r="453">
      <c r="A453" t="str">
        <v>东野圭吾</v>
      </c>
      <c r="B453">
        <v>2158188</v>
      </c>
      <c r="C453" s="41">
        <v>1</v>
      </c>
    </row>
    <row r="454">
      <c r="A454" t="str">
        <v>村上春树</v>
      </c>
      <c r="B454">
        <v>2158187</v>
      </c>
      <c r="C454" s="41">
        <v>1</v>
      </c>
    </row>
    <row r="455">
      <c r="A455" t="str">
        <v>彼得·杰克逊</v>
      </c>
      <c r="B455">
        <v>2158242</v>
      </c>
      <c r="C455" s="41">
        <v>1</v>
      </c>
    </row>
    <row r="456">
      <c r="A456" t="str">
        <v>温子仁</v>
      </c>
      <c r="B456">
        <v>2158241</v>
      </c>
      <c r="C456" s="41">
        <v>1</v>
      </c>
    </row>
    <row r="457">
      <c r="A457" t="str">
        <v>契诃夫</v>
      </c>
      <c r="B457">
        <v>2158186</v>
      </c>
      <c r="C457" s="41">
        <v>1</v>
      </c>
    </row>
    <row r="458">
      <c r="A458" t="str">
        <v>古龙</v>
      </c>
      <c r="B458">
        <v>2158168</v>
      </c>
      <c r="C458" s="41">
        <v>1</v>
      </c>
    </row>
    <row r="459">
      <c r="A459" t="str">
        <v>克林特·伊斯特伍德</v>
      </c>
      <c r="B459">
        <v>2158240</v>
      </c>
      <c r="C459" s="41">
        <v>1</v>
      </c>
    </row>
    <row r="460">
      <c r="A460" t="str">
        <v>金庸</v>
      </c>
      <c r="B460">
        <v>2158167</v>
      </c>
      <c r="C460" s="41">
        <v>1</v>
      </c>
    </row>
    <row r="461">
      <c r="A461" t="str">
        <v>陀思妥耶夫斯基</v>
      </c>
      <c r="B461">
        <v>2158185</v>
      </c>
      <c r="C461" s="41">
        <v>1</v>
      </c>
    </row>
    <row r="462">
      <c r="A462" t="str">
        <v>徐志摩</v>
      </c>
      <c r="B462">
        <v>2158166</v>
      </c>
      <c r="C462" s="41">
        <v>1</v>
      </c>
    </row>
    <row r="463">
      <c r="A463" t="str">
        <v>林语堂</v>
      </c>
      <c r="B463">
        <v>2158165</v>
      </c>
      <c r="C463" s="41">
        <v>1</v>
      </c>
    </row>
    <row r="464">
      <c r="A464" t="str">
        <v>萧红</v>
      </c>
      <c r="B464">
        <v>2158164</v>
      </c>
      <c r="C464" s="41">
        <v>1</v>
      </c>
    </row>
    <row r="465">
      <c r="A465" t="str">
        <v>张爱玲</v>
      </c>
      <c r="B465">
        <v>2158163</v>
      </c>
      <c r="C465" s="41">
        <v>1</v>
      </c>
    </row>
    <row r="466">
      <c r="A466" t="str">
        <v>大卫·芬奇</v>
      </c>
      <c r="B466">
        <v>2158239</v>
      </c>
      <c r="C466" s="41">
        <v>1</v>
      </c>
    </row>
    <row r="467">
      <c r="A467" t="str">
        <v>昆汀·塔伦蒂诺</v>
      </c>
      <c r="B467">
        <v>2158238</v>
      </c>
      <c r="C467" s="41">
        <v>1</v>
      </c>
    </row>
    <row r="468">
      <c r="A468" t="str">
        <v>卡夫卡</v>
      </c>
      <c r="B468">
        <v>2158184</v>
      </c>
      <c r="C468" s="41">
        <v>1</v>
      </c>
    </row>
    <row r="469">
      <c r="A469" t="str">
        <v>马尔克斯</v>
      </c>
      <c r="B469">
        <v>2158183</v>
      </c>
      <c r="C469" s="41">
        <v>1</v>
      </c>
    </row>
    <row r="470">
      <c r="A470" t="str">
        <v>昆德拉</v>
      </c>
      <c r="B470">
        <v>2158182</v>
      </c>
      <c r="C470" s="41">
        <v>1</v>
      </c>
    </row>
    <row r="471">
      <c r="A471" t="str">
        <v>马克·吐温</v>
      </c>
      <c r="B471">
        <v>2158181</v>
      </c>
      <c r="C471" s="41">
        <v>1</v>
      </c>
    </row>
    <row r="472">
      <c r="A472" t="str">
        <v>詹姆斯·卡梅隆</v>
      </c>
      <c r="B472">
        <v>2158236</v>
      </c>
      <c r="C472" s="41">
        <v>1</v>
      </c>
    </row>
    <row r="473">
      <c r="A473" t="str">
        <v>斯蒂芬·金</v>
      </c>
      <c r="B473">
        <v>2158179</v>
      </c>
      <c r="C473" s="41">
        <v>1</v>
      </c>
    </row>
    <row r="474">
      <c r="A474" t="str">
        <v>斯皮尔伯格</v>
      </c>
      <c r="B474">
        <v>2158235</v>
      </c>
      <c r="C474" s="41">
        <v>1</v>
      </c>
    </row>
    <row r="475">
      <c r="A475" t="str">
        <v>史铁生</v>
      </c>
      <c r="B475">
        <v>2158178</v>
      </c>
      <c r="C475" s="41">
        <v>1</v>
      </c>
    </row>
    <row r="476">
      <c r="A476" t="str">
        <v>诺兰</v>
      </c>
      <c r="B476">
        <v>2158234</v>
      </c>
      <c r="C476" s="41">
        <v>1</v>
      </c>
    </row>
    <row r="477">
      <c r="A477" t="str">
        <v>鲁迅</v>
      </c>
      <c r="B477">
        <v>2158162</v>
      </c>
      <c r="C477" s="41">
        <v>1</v>
      </c>
    </row>
    <row r="478">
      <c r="A478" t="str">
        <v>徐皓峰</v>
      </c>
      <c r="B478">
        <v>2158233</v>
      </c>
      <c r="C478" s="41">
        <v>1</v>
      </c>
    </row>
    <row r="479">
      <c r="A479" t="str">
        <v>魏德圣</v>
      </c>
      <c r="B479">
        <v>2158232</v>
      </c>
      <c r="C479" s="41">
        <v>1</v>
      </c>
    </row>
    <row r="480">
      <c r="A480" t="str">
        <v>许鞍华</v>
      </c>
      <c r="B480">
        <v>2158231</v>
      </c>
      <c r="C480" s="41">
        <v>1</v>
      </c>
    </row>
    <row r="481">
      <c r="A481" t="str">
        <v>麦家</v>
      </c>
      <c r="B481">
        <v>2158161</v>
      </c>
      <c r="C481" s="41">
        <v>1</v>
      </c>
    </row>
    <row r="482">
      <c r="A482" t="str">
        <v>蔡明亮</v>
      </c>
      <c r="B482">
        <v>2158230</v>
      </c>
      <c r="C482" s="41">
        <v>1</v>
      </c>
    </row>
    <row r="483">
      <c r="A483" t="str">
        <v>杨德昌</v>
      </c>
      <c r="B483">
        <v>2158229</v>
      </c>
      <c r="C483" s="41">
        <v>1</v>
      </c>
    </row>
    <row r="484">
      <c r="A484" t="str">
        <v>侯孝贤</v>
      </c>
      <c r="B484">
        <v>2158228</v>
      </c>
      <c r="C484" s="41">
        <v>1</v>
      </c>
    </row>
    <row r="485">
      <c r="A485" t="str">
        <v>张艾嘉</v>
      </c>
      <c r="B485">
        <v>2158227</v>
      </c>
      <c r="C485" s="41">
        <v>1</v>
      </c>
    </row>
    <row r="486">
      <c r="A486" t="str">
        <v>毕淑敏</v>
      </c>
      <c r="B486">
        <v>2158177</v>
      </c>
      <c r="C486" s="41">
        <v>1</v>
      </c>
    </row>
    <row r="487">
      <c r="A487" t="str">
        <v>三毛</v>
      </c>
      <c r="B487">
        <v>2158175</v>
      </c>
      <c r="C487" s="41">
        <v>1</v>
      </c>
    </row>
    <row r="488">
      <c r="A488" t="str">
        <v>王小帅</v>
      </c>
      <c r="B488">
        <v>2158226</v>
      </c>
      <c r="C488" s="41">
        <v>1</v>
      </c>
    </row>
    <row r="489">
      <c r="A489" t="str">
        <v>毕赣</v>
      </c>
      <c r="B489">
        <v>2158225</v>
      </c>
      <c r="C489" s="41">
        <v>1</v>
      </c>
    </row>
    <row r="490">
      <c r="A490" t="str">
        <v>亦舒</v>
      </c>
      <c r="B490">
        <v>2158174</v>
      </c>
      <c r="C490" s="41">
        <v>1</v>
      </c>
    </row>
    <row r="491">
      <c r="A491" t="str">
        <v>娄烨</v>
      </c>
      <c r="B491">
        <v>2158224</v>
      </c>
      <c r="C491" s="41">
        <v>1</v>
      </c>
    </row>
    <row r="492">
      <c r="A492" t="str">
        <v>田壮壮</v>
      </c>
      <c r="B492">
        <v>2158223</v>
      </c>
      <c r="C492" s="41">
        <v>1</v>
      </c>
    </row>
    <row r="493">
      <c r="A493" t="str">
        <v>刘慈欣</v>
      </c>
      <c r="B493">
        <v>2158173</v>
      </c>
      <c r="C493" s="41">
        <v>1</v>
      </c>
    </row>
    <row r="494">
      <c r="A494" t="str">
        <v>管虎</v>
      </c>
      <c r="B494">
        <v>2158222</v>
      </c>
      <c r="C494" s="41">
        <v>1</v>
      </c>
    </row>
    <row r="495">
      <c r="A495" t="str">
        <v>林超贤</v>
      </c>
      <c r="B495">
        <v>2158221</v>
      </c>
      <c r="C495" s="41">
        <v>1</v>
      </c>
    </row>
    <row r="496">
      <c r="A496" t="str">
        <v>周星驰</v>
      </c>
      <c r="B496">
        <v>2158220</v>
      </c>
      <c r="C496" s="41">
        <v>1</v>
      </c>
    </row>
    <row r="497">
      <c r="A497" t="str">
        <v>韩寒</v>
      </c>
      <c r="B497">
        <v>2158172</v>
      </c>
      <c r="C497" s="41">
        <v>1</v>
      </c>
    </row>
    <row r="498">
      <c r="A498" t="str">
        <v>贾平凹</v>
      </c>
      <c r="B498">
        <v>2158160</v>
      </c>
      <c r="C498" s="41">
        <v>1</v>
      </c>
    </row>
    <row r="499">
      <c r="A499" t="str">
        <v>杜琪峰</v>
      </c>
      <c r="B499">
        <v>2158219</v>
      </c>
      <c r="C499" s="41">
        <v>1</v>
      </c>
    </row>
    <row r="500">
      <c r="A500" t="str">
        <v>陈可辛</v>
      </c>
      <c r="B500">
        <v>2158218</v>
      </c>
      <c r="C500" s="41">
        <v>1</v>
      </c>
    </row>
    <row r="501">
      <c r="A501" t="str">
        <v>王小波</v>
      </c>
      <c r="B501">
        <v>2158171</v>
      </c>
      <c r="C501" s="41">
        <v>1</v>
      </c>
    </row>
    <row r="502">
      <c r="A502" t="str">
        <v>宁浩</v>
      </c>
      <c r="B502">
        <v>2158217</v>
      </c>
      <c r="C502" s="41">
        <v>1</v>
      </c>
    </row>
    <row r="503">
      <c r="A503" t="str">
        <v>余华</v>
      </c>
      <c r="B503">
        <v>2158159</v>
      </c>
      <c r="C503" s="41">
        <v>1</v>
      </c>
    </row>
    <row r="504">
      <c r="A504" t="str">
        <v>贾樟柯</v>
      </c>
      <c r="B504">
        <v>2158216</v>
      </c>
      <c r="C504" s="41">
        <v>1</v>
      </c>
    </row>
    <row r="505">
      <c r="A505" t="str">
        <v>琼瑶</v>
      </c>
      <c r="B505">
        <v>2158170</v>
      </c>
      <c r="C505" s="41">
        <v>1</v>
      </c>
    </row>
    <row r="506">
      <c r="A506" t="str">
        <v>莫言</v>
      </c>
      <c r="B506">
        <v>2158158</v>
      </c>
      <c r="C506" s="41">
        <v>1</v>
      </c>
    </row>
    <row r="507">
      <c r="A507" t="str">
        <v>李安</v>
      </c>
      <c r="B507">
        <v>2158215</v>
      </c>
      <c r="C507" s="41">
        <v>1</v>
      </c>
    </row>
    <row r="508">
      <c r="A508" t="str">
        <v>黄易</v>
      </c>
      <c r="B508">
        <v>2158169</v>
      </c>
      <c r="C508" s="41">
        <v>1</v>
      </c>
    </row>
    <row r="509">
      <c r="A509" t="str">
        <v>吴宇森</v>
      </c>
      <c r="B509">
        <v>2158214</v>
      </c>
      <c r="C509" s="41">
        <v>1</v>
      </c>
    </row>
    <row r="510">
      <c r="A510" t="str">
        <v>徐克</v>
      </c>
      <c r="B510">
        <v>2158213</v>
      </c>
      <c r="C510" s="41">
        <v>1</v>
      </c>
    </row>
    <row r="511">
      <c r="A511" t="str">
        <v>王家卫</v>
      </c>
      <c r="B511">
        <v>2158212</v>
      </c>
      <c r="C511" s="41">
        <v>1</v>
      </c>
    </row>
    <row r="512">
      <c r="A512" t="str">
        <v>海明威</v>
      </c>
      <c r="B512">
        <v>2158180</v>
      </c>
      <c r="C512" s="41">
        <v>1</v>
      </c>
    </row>
    <row r="513">
      <c r="A513" t="str">
        <v>冯小刚</v>
      </c>
      <c r="B513">
        <v>2158210</v>
      </c>
      <c r="C513" s="41">
        <v>1</v>
      </c>
    </row>
    <row r="514">
      <c r="A514" t="str">
        <v>陈凯歌</v>
      </c>
      <c r="B514">
        <v>2158209</v>
      </c>
      <c r="C514" s="41">
        <v>1</v>
      </c>
    </row>
    <row r="515">
      <c r="A515" t="str">
        <v>张艺谋</v>
      </c>
      <c r="B515">
        <v>2158208</v>
      </c>
      <c r="C515" s="41">
        <v>1</v>
      </c>
    </row>
    <row r="516">
      <c r="A516" t="str">
        <v>专业测试</v>
      </c>
      <c r="B516">
        <v>632795</v>
      </c>
      <c r="C516" s="41">
        <v>1</v>
      </c>
    </row>
    <row r="517">
      <c r="A517" t="str">
        <v>留学生活</v>
      </c>
      <c r="B517">
        <v>665437</v>
      </c>
      <c r="C517" s="41">
        <v>1</v>
      </c>
    </row>
    <row r="518">
      <c r="A518" t="str">
        <v>玩具总动员</v>
      </c>
      <c r="B518">
        <v>2158387</v>
      </c>
      <c r="C518" s="41">
        <v>1</v>
      </c>
    </row>
    <row r="519">
      <c r="A519" t="str">
        <v>白酒品鉴</v>
      </c>
      <c r="B519">
        <v>2184658</v>
      </c>
      <c r="C519" s="41">
        <v>1</v>
      </c>
    </row>
    <row r="520">
      <c r="A520" t="str">
        <v>AI辅助提效</v>
      </c>
      <c r="B520">
        <v>2184661</v>
      </c>
      <c r="C520" s="41">
        <v>1</v>
      </c>
    </row>
    <row r="521">
      <c r="A521" t="str">
        <v>AI文档助手</v>
      </c>
      <c r="B521">
        <v>2184662</v>
      </c>
      <c r="C521" s="41">
        <v>1</v>
      </c>
    </row>
    <row r="522">
      <c r="A522" t="str">
        <v>AI数据分析</v>
      </c>
      <c r="B522">
        <v>2184663</v>
      </c>
      <c r="C522" s="41">
        <v>1</v>
      </c>
    </row>
    <row r="523">
      <c r="A523" t="str">
        <v>AI会议提效</v>
      </c>
      <c r="B523">
        <v>2184665</v>
      </c>
      <c r="C523" s="41">
        <v>1</v>
      </c>
    </row>
    <row r="524">
      <c r="A524" t="str">
        <v>AI文案创作</v>
      </c>
      <c r="B524">
        <v>2184666</v>
      </c>
      <c r="C524" s="41">
        <v>1</v>
      </c>
    </row>
    <row r="525">
      <c r="A525" t="str">
        <v>AI图片设计</v>
      </c>
      <c r="B525">
        <v>2184667</v>
      </c>
      <c r="C525" s="41">
        <v>1</v>
      </c>
    </row>
    <row r="526">
      <c r="A526" t="str">
        <v>AI视频创作</v>
      </c>
      <c r="B526">
        <v>2184668</v>
      </c>
      <c r="C526" s="41">
        <v>1</v>
      </c>
    </row>
    <row r="527">
      <c r="A527" t="str">
        <v>AI答题解疑</v>
      </c>
      <c r="B527">
        <v>2184672</v>
      </c>
      <c r="C527" s="41">
        <v>1</v>
      </c>
    </row>
    <row r="528">
      <c r="A528" t="str">
        <v>AI资讯小喇叭</v>
      </c>
      <c r="B528">
        <v>2184673</v>
      </c>
      <c r="C528" s="41">
        <v>1</v>
      </c>
    </row>
    <row r="529">
      <c r="A529" t="str">
        <v>AI大事件</v>
      </c>
      <c r="B529">
        <v>2184674</v>
      </c>
      <c r="C529" s="41">
        <v>1</v>
      </c>
    </row>
    <row r="530">
      <c r="A530" t="str">
        <v>AI副业探索</v>
      </c>
      <c r="B530">
        <v>2184675</v>
      </c>
      <c r="C530" s="41">
        <v>1</v>
      </c>
    </row>
    <row r="531">
      <c r="A531" t="str">
        <v>AI自媒体助手</v>
      </c>
      <c r="B531">
        <v>2184676</v>
      </c>
      <c r="C531" s="41">
        <v>1</v>
      </c>
    </row>
    <row r="532">
      <c r="A532" t="str">
        <v>AI电商助手</v>
      </c>
      <c r="B532">
        <v>2184677</v>
      </c>
      <c r="C532" s="41">
        <v>1</v>
      </c>
    </row>
    <row r="533">
      <c r="A533" t="str">
        <v>网球赛事</v>
      </c>
      <c r="B533">
        <v>2184679</v>
      </c>
      <c r="C533" s="41">
        <v>1</v>
      </c>
    </row>
    <row r="534">
      <c r="A534" t="str">
        <v>养老</v>
      </c>
      <c r="B534">
        <v>2206275</v>
      </c>
      <c r="C534" s="41">
        <v>1</v>
      </c>
    </row>
    <row r="535">
      <c r="A535" t="str">
        <v>香槟</v>
      </c>
      <c r="B535">
        <v>2206285</v>
      </c>
      <c r="C535" s="41">
        <v>1</v>
      </c>
    </row>
    <row r="536">
      <c r="A536" t="str">
        <v>情感心理</v>
      </c>
      <c r="B536">
        <v>2205667</v>
      </c>
      <c r="C536" s="41">
        <v>1</v>
      </c>
    </row>
    <row r="537">
      <c r="A537" t="str">
        <v>碰杯局</v>
      </c>
      <c r="B537">
        <v>2205665</v>
      </c>
      <c r="C537" s="41">
        <v>1</v>
      </c>
    </row>
    <row r="538">
      <c r="A538" t="str">
        <v>酒会信息</v>
      </c>
      <c r="B538">
        <v>2205722</v>
      </c>
      <c r="C538" s="41">
        <v>1</v>
      </c>
    </row>
    <row r="539">
      <c r="A539" t="str">
        <v>酒杯酒柜</v>
      </c>
      <c r="B539">
        <v>2205721</v>
      </c>
      <c r="C539" s="41">
        <v>1</v>
      </c>
    </row>
    <row r="540">
      <c r="A540" t="str">
        <v>喝酒装备</v>
      </c>
      <c r="B540">
        <v>2205664</v>
      </c>
      <c r="C540" s="41">
        <v>1</v>
      </c>
    </row>
    <row r="541">
      <c r="A541" t="str">
        <v>勃艮第</v>
      </c>
      <c r="B541">
        <v>2205723</v>
      </c>
      <c r="C541" s="41">
        <v>1</v>
      </c>
    </row>
    <row r="542">
      <c r="A542" t="str">
        <v>做饭美学</v>
      </c>
      <c r="B542">
        <v>2205711</v>
      </c>
      <c r="C542" s="41">
        <v>1</v>
      </c>
    </row>
    <row r="543">
      <c r="A543" t="str">
        <v>中式面点</v>
      </c>
      <c r="B543">
        <v>2205712</v>
      </c>
      <c r="C543" s="41">
        <v>1</v>
      </c>
    </row>
    <row r="544">
      <c r="A544" t="str">
        <v>饮食方式</v>
      </c>
      <c r="B544">
        <v>2205660</v>
      </c>
      <c r="C544" s="41">
        <v>1</v>
      </c>
    </row>
    <row r="545">
      <c r="A545" t="str">
        <v>饮品控</v>
      </c>
      <c r="B545">
        <v>2205661</v>
      </c>
      <c r="C545" s="41">
        <v>1</v>
      </c>
    </row>
    <row r="546">
      <c r="A546" t="str">
        <v>饮品diy</v>
      </c>
      <c r="B546">
        <v>2205717</v>
      </c>
      <c r="C546" s="41">
        <v>1</v>
      </c>
    </row>
    <row r="547">
      <c r="A547" t="str">
        <v>饮料党</v>
      </c>
      <c r="B547">
        <v>2205716</v>
      </c>
      <c r="C547" s="41">
        <v>1</v>
      </c>
    </row>
    <row r="548">
      <c r="A548" t="str">
        <v>乡村美食</v>
      </c>
      <c r="B548">
        <v>2205719</v>
      </c>
      <c r="C548" s="41">
        <v>1</v>
      </c>
    </row>
    <row r="549">
      <c r="A549" t="str">
        <v>食材选购</v>
      </c>
      <c r="B549">
        <v>2205709</v>
      </c>
      <c r="C549" s="41">
        <v>1</v>
      </c>
    </row>
    <row r="550">
      <c r="A550" t="str">
        <v>烹饪技巧</v>
      </c>
      <c r="B550">
        <v>2205710</v>
      </c>
      <c r="C550" s="41">
        <v>1</v>
      </c>
    </row>
    <row r="551">
      <c r="A551" t="str">
        <v>拍美食</v>
      </c>
      <c r="B551">
        <v>2205720</v>
      </c>
      <c r="C551" s="41">
        <v>1</v>
      </c>
    </row>
    <row r="552">
      <c r="A552" t="str">
        <v>美食寻访</v>
      </c>
      <c r="B552">
        <v>2205718</v>
      </c>
      <c r="C552" s="41">
        <v>1</v>
      </c>
    </row>
    <row r="553">
      <c r="A553" t="str">
        <v>美食生活</v>
      </c>
      <c r="B553">
        <v>2205662</v>
      </c>
      <c r="C553" s="41">
        <v>1</v>
      </c>
    </row>
    <row r="554">
      <c r="A554" t="str">
        <v>零食甜品</v>
      </c>
      <c r="B554">
        <v>632749</v>
      </c>
      <c r="C554" s="41">
        <v>1</v>
      </c>
    </row>
    <row r="555">
      <c r="A555" t="str">
        <v>快餐</v>
      </c>
      <c r="B555">
        <v>2205713</v>
      </c>
      <c r="C555" s="41">
        <v>1</v>
      </c>
    </row>
    <row r="556">
      <c r="A556" t="str">
        <v>减脂饮食</v>
      </c>
      <c r="B556">
        <v>2205776</v>
      </c>
      <c r="C556" s="41">
        <v>1</v>
      </c>
    </row>
    <row r="557">
      <c r="A557" t="str">
        <v>荒野美食</v>
      </c>
      <c r="B557">
        <v>2205714</v>
      </c>
      <c r="C557" s="41">
        <v>1</v>
      </c>
    </row>
    <row r="558">
      <c r="A558" t="str">
        <v>烘焙甜品</v>
      </c>
      <c r="B558">
        <v>2205772</v>
      </c>
      <c r="C558" s="41">
        <v>1</v>
      </c>
    </row>
    <row r="559">
      <c r="A559" t="str">
        <v>烘焙面包</v>
      </c>
      <c r="B559">
        <v>2205773</v>
      </c>
      <c r="C559" s="41">
        <v>1</v>
      </c>
    </row>
    <row r="560">
      <c r="A560" t="str">
        <v>烘焙&amp;面点</v>
      </c>
      <c r="B560">
        <v>2205659</v>
      </c>
      <c r="C560" s="41">
        <v>1</v>
      </c>
    </row>
    <row r="561">
      <c r="A561" t="str">
        <v>海鲜爱好者</v>
      </c>
      <c r="B561">
        <v>2205715</v>
      </c>
      <c r="C561" s="41">
        <v>1</v>
      </c>
    </row>
    <row r="562">
      <c r="A562" t="str">
        <v>摆盘艺术</v>
      </c>
      <c r="B562">
        <v>2205775</v>
      </c>
      <c r="C562" s="41">
        <v>1</v>
      </c>
    </row>
    <row r="563">
      <c r="A563" t="str">
        <v>文艺生活</v>
      </c>
      <c r="B563">
        <v>2206394</v>
      </c>
      <c r="C563" s="41">
        <v>1</v>
      </c>
    </row>
    <row r="564">
      <c r="A564" t="str">
        <v>影音游戏</v>
      </c>
      <c r="B564">
        <v>2205643</v>
      </c>
      <c r="C564" s="41">
        <v>1</v>
      </c>
    </row>
    <row r="565">
      <c r="A565" t="str">
        <v>潮流文化</v>
      </c>
      <c r="B565">
        <v>2205644</v>
      </c>
      <c r="C565" s="41">
        <v>1</v>
      </c>
    </row>
    <row r="566">
      <c r="A566" t="str">
        <v>电脑爱好者</v>
      </c>
      <c r="B566">
        <v>2205646</v>
      </c>
      <c r="C566" s="41">
        <v>1</v>
      </c>
    </row>
    <row r="567">
      <c r="A567" t="str">
        <v>存储网络</v>
      </c>
      <c r="B567">
        <v>2205647</v>
      </c>
      <c r="C567" s="41">
        <v>1</v>
      </c>
    </row>
    <row r="568">
      <c r="A568" t="str">
        <v>海外生活</v>
      </c>
      <c r="B568">
        <v>2206277</v>
      </c>
      <c r="C568" s="41">
        <v>1</v>
      </c>
    </row>
    <row r="569">
      <c r="A569" t="str">
        <v>CITY WALK</v>
      </c>
      <c r="B569">
        <v>2205695</v>
      </c>
      <c r="C569" s="41">
        <v>1</v>
      </c>
    </row>
    <row r="570">
      <c r="A570" t="str">
        <v>澳新旅游</v>
      </c>
      <c r="B570">
        <v>646390</v>
      </c>
      <c r="C570" s="41">
        <v>1</v>
      </c>
    </row>
    <row r="571">
      <c r="A571" t="str">
        <v>出行方式</v>
      </c>
      <c r="B571">
        <v>2205651</v>
      </c>
      <c r="C571" s="41">
        <v>1</v>
      </c>
    </row>
    <row r="572">
      <c r="A572" t="str">
        <v>当地特色购物</v>
      </c>
      <c r="B572">
        <v>2205702</v>
      </c>
      <c r="C572" s="41">
        <v>1</v>
      </c>
    </row>
    <row r="573">
      <c r="A573" t="str">
        <v>登山游</v>
      </c>
      <c r="B573">
        <v>646382</v>
      </c>
      <c r="C573" s="41">
        <v>1</v>
      </c>
    </row>
    <row r="574">
      <c r="A574" t="str">
        <v>东北旅游</v>
      </c>
      <c r="B574">
        <v>646396</v>
      </c>
      <c r="C574" s="41">
        <v>1</v>
      </c>
    </row>
    <row r="575">
      <c r="A575" t="str">
        <v>非洲旅游</v>
      </c>
      <c r="B575">
        <v>646386</v>
      </c>
      <c r="C575" s="41">
        <v>1</v>
      </c>
    </row>
    <row r="576">
      <c r="A576" t="str">
        <v>港澳旅游</v>
      </c>
      <c r="B576">
        <v>2206279</v>
      </c>
      <c r="C576" s="41">
        <v>1</v>
      </c>
    </row>
    <row r="577">
      <c r="A577" t="str">
        <v>高星酒店</v>
      </c>
      <c r="B577">
        <v>646375</v>
      </c>
      <c r="C577" s="41">
        <v>1</v>
      </c>
    </row>
    <row r="578">
      <c r="A578" t="str">
        <v>观鸟摄影</v>
      </c>
      <c r="B578">
        <v>2205706</v>
      </c>
      <c r="C578" s="41">
        <v>1</v>
      </c>
    </row>
    <row r="579">
      <c r="A579" t="str">
        <v>国内目的地</v>
      </c>
      <c r="B579">
        <v>2205653</v>
      </c>
      <c r="C579" s="41">
        <v>1</v>
      </c>
    </row>
    <row r="580">
      <c r="A580" t="str">
        <v>国外目的地</v>
      </c>
      <c r="B580">
        <v>632773</v>
      </c>
      <c r="C580" s="41">
        <v>1</v>
      </c>
    </row>
    <row r="581">
      <c r="A581" t="str">
        <v>海南旅游</v>
      </c>
      <c r="B581">
        <v>646392</v>
      </c>
      <c r="C581" s="41">
        <v>1</v>
      </c>
    </row>
    <row r="582">
      <c r="A582" t="str">
        <v>华北旅游</v>
      </c>
      <c r="B582">
        <v>646394</v>
      </c>
      <c r="C582" s="41">
        <v>1</v>
      </c>
    </row>
    <row r="583">
      <c r="A583" t="str">
        <v>华东旅游</v>
      </c>
      <c r="B583">
        <v>646393</v>
      </c>
      <c r="C583" s="41">
        <v>1</v>
      </c>
    </row>
    <row r="584">
      <c r="A584" t="str">
        <v>华南旅游</v>
      </c>
      <c r="B584">
        <v>646399</v>
      </c>
      <c r="C584" s="41">
        <v>1</v>
      </c>
    </row>
    <row r="585">
      <c r="A585" t="str">
        <v>球类项目</v>
      </c>
      <c r="B585">
        <v>2206396</v>
      </c>
      <c r="C585" s="41">
        <v>1</v>
      </c>
    </row>
    <row r="586">
      <c r="A586" t="str">
        <v>华中旅游</v>
      </c>
      <c r="B586">
        <v>646397</v>
      </c>
      <c r="C586" s="41">
        <v>1</v>
      </c>
    </row>
    <row r="587">
      <c r="A587" t="str">
        <v>酒店会员</v>
      </c>
      <c r="B587">
        <v>2206278</v>
      </c>
      <c r="C587" s="41">
        <v>1</v>
      </c>
    </row>
    <row r="588">
      <c r="A588" t="str">
        <v>乐园控</v>
      </c>
      <c r="B588">
        <v>2205654</v>
      </c>
      <c r="C588" s="41">
        <v>1</v>
      </c>
    </row>
    <row r="589">
      <c r="A589" t="str">
        <v>历史古迹</v>
      </c>
      <c r="B589">
        <v>646405</v>
      </c>
      <c r="C589" s="41">
        <v>1</v>
      </c>
    </row>
    <row r="590">
      <c r="A590" t="str">
        <v>旅行箱包选用</v>
      </c>
      <c r="B590">
        <v>2205704</v>
      </c>
      <c r="C590" s="41">
        <v>1</v>
      </c>
    </row>
    <row r="591">
      <c r="A591" t="str">
        <v>旅游购物</v>
      </c>
      <c r="B591">
        <v>2205657</v>
      </c>
      <c r="C591" s="41">
        <v>1</v>
      </c>
    </row>
    <row r="592">
      <c r="A592" t="str">
        <v>旅游摄影</v>
      </c>
      <c r="B592">
        <v>2205658</v>
      </c>
      <c r="C592" s="41">
        <v>1</v>
      </c>
    </row>
    <row r="593">
      <c r="A593" t="str">
        <v>旅游住宿</v>
      </c>
      <c r="B593">
        <v>2205652</v>
      </c>
      <c r="C593" s="41">
        <v>1</v>
      </c>
    </row>
    <row r="594">
      <c r="A594" t="str">
        <v>美加旅游</v>
      </c>
      <c r="B594">
        <v>2205696</v>
      </c>
      <c r="C594" s="41">
        <v>1</v>
      </c>
    </row>
    <row r="595">
      <c r="A595" t="str">
        <v>免税购物技巧</v>
      </c>
      <c r="B595">
        <v>646408</v>
      </c>
      <c r="C595" s="41">
        <v>1</v>
      </c>
    </row>
    <row r="596">
      <c r="A596" t="str">
        <v>民宿</v>
      </c>
      <c r="B596">
        <v>646376</v>
      </c>
      <c r="C596" s="41">
        <v>1</v>
      </c>
    </row>
    <row r="597">
      <c r="A597" t="str">
        <v>摩托游</v>
      </c>
      <c r="B597">
        <v>646374</v>
      </c>
      <c r="C597" s="41">
        <v>1</v>
      </c>
    </row>
    <row r="598">
      <c r="A598" t="str">
        <v>越野驾驶</v>
      </c>
      <c r="B598">
        <v>2205730</v>
      </c>
      <c r="C598" s="41">
        <v>1</v>
      </c>
    </row>
    <row r="599">
      <c r="A599" t="str">
        <v>玩车改装</v>
      </c>
      <c r="B599">
        <v>2205729</v>
      </c>
      <c r="C599" s="41">
        <v>1</v>
      </c>
    </row>
    <row r="600">
      <c r="A600" t="str">
        <v>燃油车知识</v>
      </c>
      <c r="B600">
        <v>2205727</v>
      </c>
      <c r="C600" s="41">
        <v>1</v>
      </c>
    </row>
    <row r="601">
      <c r="A601" t="str">
        <v>燃油车选购</v>
      </c>
      <c r="B601">
        <v>2205726</v>
      </c>
      <c r="C601" s="41">
        <v>1</v>
      </c>
    </row>
    <row r="602">
      <c r="A602" t="str">
        <v>穷游</v>
      </c>
      <c r="B602">
        <v>646409</v>
      </c>
      <c r="C602" s="41">
        <v>1</v>
      </c>
    </row>
    <row r="603">
      <c r="A603" t="str">
        <v>燃油车保养</v>
      </c>
      <c r="B603">
        <v>2205728</v>
      </c>
      <c r="C603" s="41">
        <v>1</v>
      </c>
    </row>
    <row r="604">
      <c r="A604" t="str">
        <v>人文旅游</v>
      </c>
      <c r="B604">
        <v>2205655</v>
      </c>
      <c r="C604" s="41">
        <v>1</v>
      </c>
    </row>
    <row r="605">
      <c r="A605" t="str">
        <v>日韩旅游</v>
      </c>
      <c r="B605">
        <v>646387</v>
      </c>
      <c r="C605" s="41">
        <v>1</v>
      </c>
    </row>
    <row r="606">
      <c r="A606" t="str">
        <v>沙漠游</v>
      </c>
      <c r="B606">
        <v>2205700</v>
      </c>
      <c r="C606" s="41">
        <v>1</v>
      </c>
    </row>
    <row r="607">
      <c r="A607" t="str">
        <v>奢华游</v>
      </c>
      <c r="B607">
        <v>646410</v>
      </c>
      <c r="C607" s="41">
        <v>1</v>
      </c>
    </row>
    <row r="608">
      <c r="A608" t="str">
        <v>世界遗产</v>
      </c>
      <c r="B608">
        <v>646406</v>
      </c>
      <c r="C608" s="41">
        <v>1</v>
      </c>
    </row>
    <row r="609">
      <c r="A609" t="str">
        <v>台湾旅游</v>
      </c>
      <c r="B609">
        <v>646401</v>
      </c>
      <c r="C609" s="41">
        <v>1</v>
      </c>
    </row>
    <row r="610">
      <c r="A610" t="str">
        <v>探险/极限游</v>
      </c>
      <c r="B610">
        <v>2205701</v>
      </c>
      <c r="C610" s="41">
        <v>1</v>
      </c>
    </row>
    <row r="611">
      <c r="A611" t="str">
        <v>特色餐厅</v>
      </c>
      <c r="B611">
        <v>2205697</v>
      </c>
      <c r="C611" s="41">
        <v>1</v>
      </c>
    </row>
    <row r="612">
      <c r="A612" t="str">
        <v>特色小吃</v>
      </c>
      <c r="B612">
        <v>2205698</v>
      </c>
      <c r="C612" s="41">
        <v>1</v>
      </c>
    </row>
    <row r="613">
      <c r="A613" t="str">
        <v>网红打卡</v>
      </c>
      <c r="B613">
        <v>2205705</v>
      </c>
      <c r="C613" s="41">
        <v>1</v>
      </c>
    </row>
    <row r="614">
      <c r="A614" t="str">
        <v>玩水游</v>
      </c>
      <c r="B614">
        <v>646383</v>
      </c>
      <c r="C614" s="41">
        <v>1</v>
      </c>
    </row>
    <row r="615">
      <c r="A615" t="str">
        <v>西藏旅游</v>
      </c>
      <c r="B615">
        <v>646400</v>
      </c>
      <c r="C615" s="41">
        <v>1</v>
      </c>
    </row>
    <row r="616">
      <c r="A616" t="str">
        <v>西南旅游</v>
      </c>
      <c r="B616">
        <v>646398</v>
      </c>
      <c r="C616" s="41">
        <v>1</v>
      </c>
    </row>
    <row r="617">
      <c r="A617" t="str">
        <v>野营</v>
      </c>
      <c r="B617">
        <v>646377</v>
      </c>
      <c r="C617" s="41">
        <v>1</v>
      </c>
    </row>
    <row r="618">
      <c r="A618" t="str">
        <v>中南美洲旅游</v>
      </c>
      <c r="B618">
        <v>646391</v>
      </c>
      <c r="C618" s="41">
        <v>1</v>
      </c>
    </row>
    <row r="619">
      <c r="A619" t="str">
        <v>主题旅游</v>
      </c>
      <c r="B619">
        <v>2205656</v>
      </c>
      <c r="C619" s="41">
        <v>1</v>
      </c>
    </row>
    <row r="620">
      <c r="A620" t="str">
        <v>汽车用品</v>
      </c>
      <c r="B620">
        <v>2206287</v>
      </c>
      <c r="C620" s="41">
        <v>1</v>
      </c>
    </row>
    <row r="621">
      <c r="A621" t="str">
        <v>豪车</v>
      </c>
      <c r="B621">
        <v>2206274</v>
      </c>
      <c r="C621" s="41">
        <v>1</v>
      </c>
    </row>
    <row r="622">
      <c r="A622" t="str">
        <v>房车旅行</v>
      </c>
      <c r="B622">
        <v>646059</v>
      </c>
      <c r="C622" s="41">
        <v>1</v>
      </c>
    </row>
    <row r="623">
      <c r="A623" t="str">
        <v>车友活动</v>
      </c>
      <c r="B623">
        <v>2205731</v>
      </c>
      <c r="C623" s="41">
        <v>1</v>
      </c>
    </row>
    <row r="624">
      <c r="A624" t="str">
        <v>车联网</v>
      </c>
      <c r="B624">
        <v>2205732</v>
      </c>
      <c r="C624" s="41">
        <v>1</v>
      </c>
    </row>
    <row r="625">
      <c r="A625" t="str">
        <v>自然风光</v>
      </c>
      <c r="B625">
        <v>622165</v>
      </c>
      <c r="C625" s="41">
        <v>1</v>
      </c>
    </row>
    <row r="626">
      <c r="A626" t="str">
        <v>职场</v>
      </c>
      <c r="B626">
        <v>2206276</v>
      </c>
      <c r="C626" s="41">
        <v>1</v>
      </c>
    </row>
    <row r="627">
      <c r="A627" t="str">
        <v>竞技格斗</v>
      </c>
      <c r="B627">
        <v>2205650</v>
      </c>
      <c r="C627" s="41">
        <v>1</v>
      </c>
    </row>
    <row r="628">
      <c r="A628" t="str">
        <v>品味搭配</v>
      </c>
      <c r="B628">
        <v>2205648</v>
      </c>
      <c r="C628" s="41">
        <v>1</v>
      </c>
    </row>
    <row r="629">
      <c r="A629" t="str">
        <v>潮流单品</v>
      </c>
      <c r="B629">
        <v>2205649</v>
      </c>
      <c r="C629" s="41">
        <v>1</v>
      </c>
    </row>
    <row r="630">
      <c r="A630" t="str">
        <v>母婴出行</v>
      </c>
      <c r="B630">
        <v>2205666</v>
      </c>
      <c r="C630" s="41">
        <v>1</v>
      </c>
    </row>
    <row r="631">
      <c r="A631" t="str">
        <v>摩托车</v>
      </c>
      <c r="B631">
        <v>665457</v>
      </c>
      <c r="C631" s="41">
        <v>1</v>
      </c>
    </row>
    <row r="632">
      <c r="A632" t="str">
        <v>东南亚旅游</v>
      </c>
      <c r="B632">
        <v>646388</v>
      </c>
      <c r="C632" s="41">
        <v>1</v>
      </c>
    </row>
    <row r="633">
      <c r="A633" t="str">
        <v>欧洲旅游</v>
      </c>
      <c r="B633">
        <v>568018</v>
      </c>
      <c r="C633" s="41">
        <v>1</v>
      </c>
    </row>
    <row r="634">
      <c r="A634" t="str">
        <v>西北旅游</v>
      </c>
      <c r="B634">
        <v>646395</v>
      </c>
      <c r="C634" s="41">
        <v>1</v>
      </c>
    </row>
    <row r="635">
      <c r="A635" t="str">
        <v>海岛游</v>
      </c>
      <c r="B635">
        <v>568009</v>
      </c>
      <c r="C635" s="41">
        <v>1</v>
      </c>
    </row>
    <row r="636">
      <c r="A636" t="str">
        <v>肉食者联盟</v>
      </c>
      <c r="B636">
        <v>2206284</v>
      </c>
      <c r="C636" s="41">
        <v>1</v>
      </c>
    </row>
    <row r="637">
      <c r="A637" t="str">
        <v>自驾露营</v>
      </c>
      <c r="B637">
        <v>2206288</v>
      </c>
      <c r="C637" s="41">
        <v>1</v>
      </c>
    </row>
  </sheetData>
  <picture r:id="rId1"/>
</worksheet>
</file>

<file path=xl/worksheets/sheet13.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20"/>
    <col collapsed="false" customWidth="true" hidden="false" max="2" min="2" style="0" width="20"/>
    <col collapsed="false" customWidth="true" hidden="false" max="3" min="3" style="0" width="20"/>
    <col collapsed="false" customWidth="true" hidden="false" max="4" min="4" style="0" width="34"/>
    <col collapsed="false" customWidth="true" hidden="false" max="5" min="5" style="0" width="34"/>
    <col collapsed="false" customWidth="true" hidden="false" max="6" min="6" style="0" width="34"/>
  </cols>
  <sheetData>
    <row r="1">
      <c r="A1" s="51" t="str">
        <v>type</v>
      </c>
      <c r="B1" s="51" t="str">
        <v>新兴趣</v>
      </c>
      <c r="C1" s="52" t="str">
        <v>兴趣标签id</v>
      </c>
      <c r="D1" s="62" t="str">
        <v>关键词</v>
      </c>
      <c r="E1" s="62" t="str">
        <v>isdelete</v>
      </c>
      <c r="F1" s="62" t="str">
        <v>ispush</v>
      </c>
    </row>
    <row r="2">
      <c r="A2" s="47">
        <v>1</v>
      </c>
      <c r="B2" s="47" t="str" xml:space="preserve">
        <v> 古建研学</v>
      </c>
      <c r="C2" s="56">
        <v>2740189</v>
      </c>
      <c r="D2" s="57" t="str">
        <v>古建研学</v>
      </c>
      <c r="E2" s="57">
        <v>0</v>
      </c>
      <c r="F2" s="57">
        <v>0</v>
      </c>
    </row>
    <row r="3">
      <c r="A3" s="47">
        <v>1</v>
      </c>
      <c r="B3" s="48" t="str" xml:space="preserve">
        <v> 古建研学</v>
      </c>
      <c r="C3" s="48">
        <v>2740189</v>
      </c>
      <c r="D3" s="48" t="str">
        <v>斗拱详解</v>
      </c>
      <c r="E3" s="57">
        <v>0</v>
      </c>
      <c r="F3" s="57">
        <v>0</v>
      </c>
    </row>
    <row r="4">
      <c r="A4" s="47">
        <v>1</v>
      </c>
      <c r="B4" s="48" t="str" xml:space="preserve">
        <v> 古建研学</v>
      </c>
      <c r="C4" s="48">
        <v>2740189</v>
      </c>
      <c r="D4" s="48" t="str">
        <v>营造法式</v>
      </c>
      <c r="E4" s="57">
        <v>0</v>
      </c>
      <c r="F4" s="57">
        <v>0</v>
      </c>
    </row>
    <row r="5">
      <c r="A5" s="47">
        <v>1</v>
      </c>
      <c r="B5" s="48" t="str" xml:space="preserve">
        <v> 古建研学</v>
      </c>
      <c r="C5" s="48">
        <v>2740189</v>
      </c>
      <c r="D5" s="48" t="str">
        <v>古建测绘</v>
      </c>
      <c r="E5" s="57">
        <v>0</v>
      </c>
      <c r="F5" s="57">
        <v>0</v>
      </c>
    </row>
    <row r="6">
      <c r="A6" s="47">
        <v>1</v>
      </c>
      <c r="B6" s="48" t="str" xml:space="preserve">
        <v> 古建研学</v>
      </c>
      <c r="C6" s="48">
        <v>2740189</v>
      </c>
      <c r="D6" s="48" t="str">
        <v>木构建筑</v>
      </c>
      <c r="E6" s="57">
        <v>0</v>
      </c>
      <c r="F6" s="57">
        <v>0</v>
      </c>
    </row>
    <row r="7">
      <c r="A7" s="47">
        <v>1</v>
      </c>
      <c r="B7" s="48" t="str" xml:space="preserve">
        <v> 古建研学</v>
      </c>
      <c r="C7" s="48">
        <v>2740189</v>
      </c>
      <c r="D7" s="48" t="str">
        <v>石窟寺艺术</v>
      </c>
      <c r="E7" s="57">
        <v>0</v>
      </c>
      <c r="F7" s="57">
        <v>0</v>
      </c>
    </row>
    <row r="8">
      <c r="A8" s="47">
        <v>1</v>
      </c>
      <c r="B8" s="48" t="str" xml:space="preserve">
        <v> 古建研学</v>
      </c>
      <c r="C8" s="48">
        <v>2740189</v>
      </c>
      <c r="D8" s="48" t="str">
        <v>古建修复</v>
      </c>
      <c r="E8" s="57">
        <v>0</v>
      </c>
      <c r="F8" s="57">
        <v>0</v>
      </c>
    </row>
    <row r="9">
      <c r="A9" s="47">
        <v>1</v>
      </c>
      <c r="B9" s="48" t="str" xml:space="preserve">
        <v> 古建研学</v>
      </c>
      <c r="C9" s="48">
        <v>2740189</v>
      </c>
      <c r="D9" s="48" t="str">
        <v>唐代建筑 巡礼</v>
      </c>
      <c r="E9" s="57">
        <v>0</v>
      </c>
      <c r="F9" s="57">
        <v>0</v>
      </c>
    </row>
    <row r="10">
      <c r="A10" s="47">
        <v>1</v>
      </c>
      <c r="B10" s="48" t="str" xml:space="preserve">
        <v> 古建研学</v>
      </c>
      <c r="C10" s="48">
        <v>2740189</v>
      </c>
      <c r="D10" s="48" t="str">
        <v>徽派建筑 特征</v>
      </c>
      <c r="E10" s="57">
        <v>0</v>
      </c>
      <c r="F10" s="57">
        <v>0</v>
      </c>
    </row>
    <row r="11">
      <c r="A11" s="47">
        <v>1</v>
      </c>
      <c r="B11" s="49" t="str">
        <v>AI行业动态</v>
      </c>
      <c r="C11" s="50">
        <v>2184673</v>
      </c>
      <c r="D11" s="61" t="str">
        <v>AI行业</v>
      </c>
      <c r="E11" s="57">
        <v>0</v>
      </c>
      <c r="F11" s="57">
        <v>0</v>
      </c>
    </row>
    <row r="12">
      <c r="A12" s="47">
        <v>1</v>
      </c>
      <c r="B12" s="48" t="str">
        <v>AI行业动态</v>
      </c>
      <c r="C12" s="48">
        <v>2184673</v>
      </c>
      <c r="D12" s="48" t="str">
        <v>AI趋势</v>
      </c>
      <c r="E12" s="57">
        <v>0</v>
      </c>
      <c r="F12" s="57">
        <v>0</v>
      </c>
    </row>
    <row r="13">
      <c r="A13" s="47">
        <v>1</v>
      </c>
      <c r="B13" s="48" t="str">
        <v>AI行业动态</v>
      </c>
      <c r="C13" s="48">
        <v>2184673</v>
      </c>
      <c r="D13" s="48" t="str">
        <v>大模型</v>
      </c>
      <c r="E13" s="57">
        <v>0</v>
      </c>
      <c r="F13" s="57">
        <v>0</v>
      </c>
    </row>
    <row r="14">
      <c r="A14" s="47">
        <v>1</v>
      </c>
      <c r="B14" s="48" t="str">
        <v>AI行业动态</v>
      </c>
      <c r="C14" s="48">
        <v>2184673</v>
      </c>
      <c r="D14" s="48" t="str">
        <v>AI政策</v>
      </c>
      <c r="E14" s="57">
        <v>0</v>
      </c>
      <c r="F14" s="57">
        <v>0</v>
      </c>
    </row>
    <row r="15">
      <c r="A15" s="47">
        <v>1</v>
      </c>
      <c r="B15" s="48" t="str">
        <v>AI行业动态</v>
      </c>
      <c r="C15" s="48">
        <v>2184673</v>
      </c>
      <c r="D15" s="48" t="str">
        <v>AI投资</v>
      </c>
      <c r="E15" s="57">
        <v>0</v>
      </c>
      <c r="F15" s="57">
        <v>0</v>
      </c>
    </row>
    <row r="16">
      <c r="A16" s="47">
        <v>1</v>
      </c>
      <c r="B16" s="48" t="str">
        <v>AI行业动态</v>
      </c>
      <c r="C16" s="48">
        <v>2184673</v>
      </c>
      <c r="D16" s="48" t="str">
        <v>AI创业</v>
      </c>
      <c r="E16" s="57">
        <v>0</v>
      </c>
      <c r="F16" s="57">
        <v>0</v>
      </c>
    </row>
    <row r="17">
      <c r="A17" s="47">
        <v>1</v>
      </c>
      <c r="B17" s="48" t="str">
        <v>AI行业动态</v>
      </c>
      <c r="C17" s="48">
        <v>2184673</v>
      </c>
      <c r="D17" s="48" t="str">
        <v>AI芯片</v>
      </c>
      <c r="E17" s="57">
        <v>0</v>
      </c>
      <c r="F17" s="57">
        <v>0</v>
      </c>
    </row>
    <row r="18">
      <c r="A18" s="47">
        <v>1</v>
      </c>
      <c r="B18" s="48" t="str">
        <v>AI行业动态</v>
      </c>
      <c r="C18" s="48">
        <v>2184673</v>
      </c>
      <c r="D18" s="48" t="str">
        <v>行业报告</v>
      </c>
      <c r="E18" s="57">
        <v>0</v>
      </c>
      <c r="F18" s="57">
        <v>0</v>
      </c>
    </row>
    <row r="19">
      <c r="A19" s="47">
        <v>1</v>
      </c>
      <c r="B19" s="48" t="str">
        <v>AI行业动态</v>
      </c>
      <c r="C19" s="48">
        <v>2184673</v>
      </c>
      <c r="D19" s="48" t="str">
        <v>技术洞察</v>
      </c>
      <c r="E19" s="57">
        <v>0</v>
      </c>
      <c r="F19" s="57">
        <v>0</v>
      </c>
    </row>
    <row r="20">
      <c r="A20" s="47">
        <v>1</v>
      </c>
      <c r="B20" s="48" t="str">
        <v>AI行业动态</v>
      </c>
      <c r="C20" s="48">
        <v>2184673</v>
      </c>
      <c r="D20" s="48" t="str">
        <v>产业分析</v>
      </c>
      <c r="E20" s="57">
        <v>0</v>
      </c>
      <c r="F20" s="57">
        <v>0</v>
      </c>
    </row>
    <row r="21">
      <c r="A21" s="47">
        <v>1</v>
      </c>
      <c r="B21" s="48" t="str">
        <v>AI行业动态</v>
      </c>
      <c r="C21" s="48">
        <v>2184673</v>
      </c>
      <c r="D21" s="48" t="str">
        <v>AI监管</v>
      </c>
      <c r="E21" s="57">
        <v>0</v>
      </c>
      <c r="F21" s="57">
        <v>0</v>
      </c>
    </row>
    <row r="22">
      <c r="A22" s="47">
        <v>1</v>
      </c>
      <c r="B22" s="48" t="str">
        <v>AI行业动态</v>
      </c>
      <c r="C22" s="48">
        <v>2184673</v>
      </c>
      <c r="D22" s="48" t="str">
        <v>AI商业化</v>
      </c>
      <c r="E22" s="57">
        <v>0</v>
      </c>
      <c r="F22" s="57">
        <v>0</v>
      </c>
    </row>
    <row r="23">
      <c r="A23" s="47">
        <v>1</v>
      </c>
      <c r="B23" s="47" t="str">
        <v>AI绘画</v>
      </c>
      <c r="C23" s="56">
        <v>2740186</v>
      </c>
      <c r="D23" s="57" t="str">
        <v>Stable Diffusion</v>
      </c>
      <c r="E23" s="57">
        <v>0</v>
      </c>
      <c r="F23" s="57">
        <v>0</v>
      </c>
    </row>
    <row r="24">
      <c r="A24" s="47">
        <v>1</v>
      </c>
      <c r="B24" s="48" t="str">
        <v>AI绘画</v>
      </c>
      <c r="C24" s="48">
        <v>2740186</v>
      </c>
      <c r="D24" s="48" t="str">
        <v>Midjourney 提示词</v>
      </c>
      <c r="E24" s="57">
        <v>0</v>
      </c>
      <c r="F24" s="57">
        <v>0</v>
      </c>
    </row>
    <row r="25">
      <c r="A25" s="47">
        <v>1</v>
      </c>
      <c r="B25" s="48" t="str">
        <v>AI绘画</v>
      </c>
      <c r="C25" s="48">
        <v>2740186</v>
      </c>
      <c r="D25" s="48" t="str">
        <v>AI 绘画</v>
      </c>
      <c r="E25" s="57">
        <v>0</v>
      </c>
      <c r="F25" s="57">
        <v>0</v>
      </c>
    </row>
    <row r="26">
      <c r="A26" s="47">
        <v>1</v>
      </c>
      <c r="B26" s="48" t="str">
        <v>AI绘画</v>
      </c>
      <c r="C26" s="48">
        <v>2740186</v>
      </c>
      <c r="D26" s="48" t="str">
        <v>文生图</v>
      </c>
      <c r="E26" s="57">
        <v>0</v>
      </c>
      <c r="F26" s="57">
        <v>0</v>
      </c>
    </row>
    <row r="27">
      <c r="A27" s="47">
        <v>1</v>
      </c>
      <c r="B27" s="48" t="str">
        <v>AI绘画</v>
      </c>
      <c r="C27" s="48">
        <v>2740186</v>
      </c>
      <c r="D27" s="48" t="str">
        <v>ControlNet</v>
      </c>
      <c r="E27" s="57">
        <v>0</v>
      </c>
      <c r="F27" s="57">
        <v>0</v>
      </c>
    </row>
    <row r="28">
      <c r="A28" s="47">
        <v>1</v>
      </c>
      <c r="B28" s="48" t="str">
        <v>AI绘画</v>
      </c>
      <c r="C28" s="48">
        <v>2740186</v>
      </c>
      <c r="D28" s="48" t="str">
        <v>模型 LoRA</v>
      </c>
      <c r="E28" s="57">
        <v>0</v>
      </c>
      <c r="F28" s="57">
        <v>0</v>
      </c>
    </row>
    <row r="29">
      <c r="A29" s="47">
        <v>1</v>
      </c>
      <c r="B29" s="48" t="str">
        <v>AI绘画</v>
      </c>
      <c r="C29" s="48">
        <v>2740186</v>
      </c>
      <c r="D29" s="48" t="str">
        <v>AI 插画</v>
      </c>
      <c r="E29" s="57">
        <v>0</v>
      </c>
      <c r="F29" s="57">
        <v>0</v>
      </c>
    </row>
    <row r="30">
      <c r="A30" s="47">
        <v>1</v>
      </c>
      <c r="B30" s="48" t="str">
        <v>AI绘画</v>
      </c>
      <c r="C30" s="48">
        <v>2740186</v>
      </c>
      <c r="D30" s="48" t="str">
        <v>提示词 工程</v>
      </c>
      <c r="E30" s="57">
        <v>0</v>
      </c>
      <c r="F30" s="57">
        <v>0</v>
      </c>
    </row>
    <row r="31">
      <c r="A31" s="47">
        <v>1</v>
      </c>
      <c r="B31" s="48" t="str">
        <v>AI绘画</v>
      </c>
      <c r="C31" s="48">
        <v>2740186</v>
      </c>
      <c r="D31" s="48" t="str">
        <v>ClipDrop</v>
      </c>
      <c r="E31" s="57">
        <v>0</v>
      </c>
      <c r="F31" s="57">
        <v>0</v>
      </c>
    </row>
    <row r="32">
      <c r="A32" s="47">
        <v>1</v>
      </c>
      <c r="B32" s="48" t="str">
        <v>AI绘画</v>
      </c>
      <c r="C32" s="48">
        <v>2740186</v>
      </c>
      <c r="D32" s="48" t="str">
        <v>DALL·E</v>
      </c>
      <c r="E32" s="57">
        <v>0</v>
      </c>
      <c r="F32" s="57">
        <v>0</v>
      </c>
    </row>
    <row r="33">
      <c r="A33" s="47">
        <v>1</v>
      </c>
      <c r="B33" s="47" t="str">
        <v>AI玩具</v>
      </c>
      <c r="C33" s="56">
        <v>2740185</v>
      </c>
      <c r="D33" s="57" t="str">
        <v>AI玩具</v>
      </c>
      <c r="E33" s="57">
        <v>0</v>
      </c>
      <c r="F33" s="57">
        <v>0</v>
      </c>
    </row>
    <row r="34">
      <c r="A34" s="47">
        <v>1</v>
      </c>
      <c r="B34" s="48" t="str">
        <v>AI玩具</v>
      </c>
      <c r="C34" s="48">
        <v>2740185</v>
      </c>
      <c r="D34" s="48" t="str">
        <v>智能机器人</v>
      </c>
      <c r="E34" s="57">
        <v>0</v>
      </c>
      <c r="F34" s="57">
        <v>0</v>
      </c>
    </row>
    <row r="35">
      <c r="A35" s="47">
        <v>1</v>
      </c>
      <c r="B35" s="48" t="str">
        <v>AI玩具</v>
      </c>
      <c r="C35" s="48">
        <v>2740185</v>
      </c>
      <c r="D35" s="48" t="str">
        <v>语音交互玩具</v>
      </c>
      <c r="E35" s="57">
        <v>0</v>
      </c>
      <c r="F35" s="57">
        <v>0</v>
      </c>
    </row>
    <row r="36">
      <c r="A36" s="47">
        <v>1</v>
      </c>
      <c r="B36" s="48" t="str">
        <v>AI玩具</v>
      </c>
      <c r="C36" s="48">
        <v>2740185</v>
      </c>
      <c r="D36" s="48" t="str">
        <v>编程机器人</v>
      </c>
      <c r="E36" s="57">
        <v>0</v>
      </c>
      <c r="F36" s="57">
        <v>0</v>
      </c>
    </row>
    <row r="37">
      <c r="A37" s="47">
        <v>1</v>
      </c>
      <c r="B37" s="48" t="str">
        <v>AI玩具</v>
      </c>
      <c r="C37" s="48">
        <v>2740185</v>
      </c>
      <c r="D37" s="48" t="str">
        <v>教育机器人</v>
      </c>
      <c r="E37" s="57">
        <v>0</v>
      </c>
      <c r="F37" s="57">
        <v>0</v>
      </c>
    </row>
    <row r="38">
      <c r="A38" s="47">
        <v>1</v>
      </c>
      <c r="B38" s="48" t="str">
        <v>AI玩具</v>
      </c>
      <c r="C38" s="48">
        <v>2740185</v>
      </c>
      <c r="D38" s="48" t="str">
        <v>阿尔法蛋</v>
      </c>
      <c r="E38" s="57">
        <v>0</v>
      </c>
      <c r="F38" s="57">
        <v>0</v>
      </c>
    </row>
    <row r="39">
      <c r="A39" s="47">
        <v>1</v>
      </c>
      <c r="B39" s="48" t="str">
        <v>AI玩具</v>
      </c>
      <c r="C39" s="48">
        <v>2740185</v>
      </c>
      <c r="D39" s="48" t="str">
        <v>Cozmo</v>
      </c>
      <c r="E39" s="57">
        <v>0</v>
      </c>
      <c r="F39" s="57">
        <v>0</v>
      </c>
    </row>
    <row r="40">
      <c r="A40" s="47">
        <v>1</v>
      </c>
      <c r="B40" s="48" t="str">
        <v>AI玩具</v>
      </c>
      <c r="C40" s="48">
        <v>2740185</v>
      </c>
      <c r="D40" s="48" t="str">
        <v>机器狗</v>
      </c>
      <c r="E40" s="57">
        <v>0</v>
      </c>
      <c r="F40" s="57">
        <v>0</v>
      </c>
    </row>
    <row r="41">
      <c r="A41" s="47">
        <v>1</v>
      </c>
      <c r="B41" s="48" t="str">
        <v>AI玩具</v>
      </c>
      <c r="C41" s="48">
        <v>2740185</v>
      </c>
      <c r="D41" s="48" t="str">
        <v>AI讲故事</v>
      </c>
      <c r="E41" s="57">
        <v>0</v>
      </c>
      <c r="F41" s="57">
        <v>0</v>
      </c>
    </row>
    <row r="42">
      <c r="A42" s="47">
        <v>1</v>
      </c>
      <c r="B42" s="48" t="str">
        <v>AI玩具</v>
      </c>
      <c r="C42" s="48">
        <v>2740185</v>
      </c>
      <c r="D42" s="48" t="str">
        <v>智能积木</v>
      </c>
      <c r="E42" s="57">
        <v>0</v>
      </c>
      <c r="F42" s="57">
        <v>0</v>
      </c>
    </row>
    <row r="43">
      <c r="A43" s="47">
        <v>1</v>
      </c>
      <c r="B43" s="47" t="str">
        <v>AI智能眼镜</v>
      </c>
      <c r="C43" s="56">
        <v>2740184</v>
      </c>
      <c r="D43" s="57" t="str">
        <v>无障碍交互</v>
      </c>
      <c r="E43" s="57">
        <v>0</v>
      </c>
      <c r="F43" s="57">
        <v>0</v>
      </c>
    </row>
    <row r="44">
      <c r="A44" s="47">
        <v>1</v>
      </c>
      <c r="B44" s="48" t="str">
        <v>AI智能眼镜</v>
      </c>
      <c r="C44" s="48">
        <v>2740184</v>
      </c>
      <c r="D44" s="48" t="str">
        <v>镜片技术</v>
      </c>
      <c r="E44" s="57">
        <v>0</v>
      </c>
      <c r="F44" s="57">
        <v>0</v>
      </c>
    </row>
    <row r="45">
      <c r="A45" s="47">
        <v>1</v>
      </c>
      <c r="B45" s="48" t="str">
        <v>AI智能眼镜</v>
      </c>
      <c r="C45" s="48">
        <v>2740184</v>
      </c>
      <c r="D45" s="48" t="str">
        <v>雷鸟X3 PRO</v>
      </c>
      <c r="E45" s="57">
        <v>0</v>
      </c>
      <c r="F45" s="57">
        <v>0</v>
      </c>
    </row>
    <row r="46">
      <c r="A46" s="47">
        <v>1</v>
      </c>
      <c r="B46" s="48" t="str">
        <v>AI智能眼镜</v>
      </c>
      <c r="C46" s="48">
        <v>2740184</v>
      </c>
      <c r="D46" s="48" t="str">
        <v>Ray-Ban Meta</v>
      </c>
      <c r="E46" s="57">
        <v>0</v>
      </c>
      <c r="F46" s="57">
        <v>0</v>
      </c>
    </row>
    <row r="47">
      <c r="A47" s="47">
        <v>1</v>
      </c>
      <c r="B47" s="48" t="str">
        <v>AI智能眼镜</v>
      </c>
      <c r="C47" s="48">
        <v>2740184</v>
      </c>
      <c r="D47" s="48" t="str">
        <v>智能眼镜 评测</v>
      </c>
      <c r="E47" s="57">
        <v>0</v>
      </c>
      <c r="F47" s="57">
        <v>0</v>
      </c>
    </row>
    <row r="48">
      <c r="A48" s="47">
        <v>1</v>
      </c>
      <c r="B48" s="48" t="str">
        <v>AI智能眼镜</v>
      </c>
      <c r="C48" s="48">
        <v>2740184</v>
      </c>
      <c r="D48" s="48" t="str">
        <v>第一视角拍摄</v>
      </c>
      <c r="E48" s="57">
        <v>0</v>
      </c>
      <c r="F48" s="57">
        <v>0</v>
      </c>
    </row>
    <row r="49">
      <c r="A49" s="47">
        <v>1</v>
      </c>
      <c r="B49" s="48" t="str">
        <v>AI智能眼镜</v>
      </c>
      <c r="C49" s="48">
        <v>2740184</v>
      </c>
      <c r="D49" s="48" t="str">
        <v>多模态交互</v>
      </c>
      <c r="E49" s="57">
        <v>0</v>
      </c>
      <c r="F49" s="57">
        <v>0</v>
      </c>
    </row>
    <row r="50">
      <c r="A50" s="47">
        <v>1</v>
      </c>
      <c r="B50" s="48" t="str">
        <v>AI智能眼镜</v>
      </c>
      <c r="C50" s="48">
        <v>2740184</v>
      </c>
      <c r="D50" s="48" t="str">
        <v>实时翻译眼镜</v>
      </c>
      <c r="E50" s="57">
        <v>0</v>
      </c>
      <c r="F50" s="57">
        <v>0</v>
      </c>
    </row>
    <row r="51">
      <c r="A51" s="47">
        <v>1</v>
      </c>
      <c r="B51" s="48" t="str">
        <v>AI智能眼镜</v>
      </c>
      <c r="C51" s="48">
        <v>2740184</v>
      </c>
      <c r="D51" s="48" t="str">
        <v>AI提词器</v>
      </c>
      <c r="E51" s="57">
        <v>0</v>
      </c>
      <c r="F51" s="57">
        <v>0</v>
      </c>
    </row>
    <row r="52">
      <c r="A52" s="47">
        <v>1</v>
      </c>
      <c r="B52" s="48" t="str">
        <v>AI智能眼镜</v>
      </c>
      <c r="C52" s="48">
        <v>2740184</v>
      </c>
      <c r="D52" s="48" t="str">
        <v>HUD智能眼镜</v>
      </c>
      <c r="E52" s="57">
        <v>0</v>
      </c>
      <c r="F52" s="57">
        <v>0</v>
      </c>
    </row>
    <row r="53">
      <c r="A53" s="47">
        <v>1</v>
      </c>
      <c r="B53" s="47" t="str">
        <v>Homebar</v>
      </c>
      <c r="C53" s="56">
        <v>2740195</v>
      </c>
      <c r="D53" s="57" t="str">
        <v>家庭调酒</v>
      </c>
      <c r="E53" s="57">
        <v>0</v>
      </c>
      <c r="F53" s="57">
        <v>0</v>
      </c>
    </row>
    <row r="54">
      <c r="A54" s="47">
        <v>1</v>
      </c>
      <c r="B54" s="48" t="str">
        <v>Homebar</v>
      </c>
      <c r="C54" s="48">
        <v>2740195</v>
      </c>
      <c r="D54" s="48" t="str">
        <v>Homebar</v>
      </c>
      <c r="E54" s="57">
        <v>0</v>
      </c>
      <c r="F54" s="57">
        <v>0</v>
      </c>
    </row>
    <row r="55">
      <c r="A55" s="47">
        <v>1</v>
      </c>
      <c r="B55" s="48" t="str">
        <v>Homebar</v>
      </c>
      <c r="C55" s="48">
        <v>2740195</v>
      </c>
      <c r="D55" s="48" t="str">
        <v>鸡尾酒配方</v>
      </c>
      <c r="E55" s="57">
        <v>0</v>
      </c>
      <c r="F55" s="57">
        <v>0</v>
      </c>
    </row>
    <row r="56">
      <c r="A56" s="47">
        <v>1</v>
      </c>
      <c r="B56" s="48" t="str">
        <v>Homebar</v>
      </c>
      <c r="C56" s="48">
        <v>2740195</v>
      </c>
      <c r="D56" s="48" t="str">
        <v>调酒工具</v>
      </c>
      <c r="E56" s="57">
        <v>0</v>
      </c>
      <c r="F56" s="57">
        <v>0</v>
      </c>
    </row>
    <row r="57">
      <c r="A57" s="47">
        <v>1</v>
      </c>
      <c r="B57" s="48" t="str">
        <v>Homebar</v>
      </c>
      <c r="C57" s="48">
        <v>2740195</v>
      </c>
      <c r="D57" s="48" t="str">
        <v>基酒推荐</v>
      </c>
      <c r="E57" s="57">
        <v>0</v>
      </c>
      <c r="F57" s="57">
        <v>0</v>
      </c>
    </row>
    <row r="58">
      <c r="A58" s="47">
        <v>1</v>
      </c>
      <c r="B58" s="48" t="str">
        <v>Homebar</v>
      </c>
      <c r="C58" s="48">
        <v>2740195</v>
      </c>
      <c r="D58" s="48" t="str">
        <v>摇酒壶使用</v>
      </c>
      <c r="E58" s="57">
        <v>0</v>
      </c>
      <c r="F58" s="57">
        <v>0</v>
      </c>
    </row>
    <row r="59">
      <c r="A59" s="47">
        <v>1</v>
      </c>
      <c r="B59" s="48" t="str">
        <v>Homebar</v>
      </c>
      <c r="C59" s="48">
        <v>2740195</v>
      </c>
      <c r="D59" s="48" t="str">
        <v>经典鸡尾酒</v>
      </c>
      <c r="E59" s="57">
        <v>0</v>
      </c>
      <c r="F59" s="57">
        <v>0</v>
      </c>
    </row>
    <row r="60">
      <c r="A60" s="47">
        <v>1</v>
      </c>
      <c r="B60" s="48" t="str">
        <v>Homebar</v>
      </c>
      <c r="C60" s="48">
        <v>2740195</v>
      </c>
      <c r="D60" s="48" t="str">
        <v>金酒调酒</v>
      </c>
      <c r="E60" s="57">
        <v>0</v>
      </c>
      <c r="F60" s="57">
        <v>0</v>
      </c>
    </row>
    <row r="61">
      <c r="A61" s="47">
        <v>1</v>
      </c>
      <c r="B61" s="48" t="str">
        <v>Homebar</v>
      </c>
      <c r="C61" s="48">
        <v>2740195</v>
      </c>
      <c r="D61" s="48" t="str">
        <v>自制糖浆</v>
      </c>
      <c r="E61" s="57">
        <v>0</v>
      </c>
      <c r="F61" s="57">
        <v>0</v>
      </c>
    </row>
    <row r="62">
      <c r="A62" s="47">
        <v>1</v>
      </c>
      <c r="B62" s="48" t="str">
        <v>Homebar</v>
      </c>
      <c r="C62" s="48">
        <v>2740195</v>
      </c>
      <c r="D62" s="48" t="str">
        <v>尼格罗尼</v>
      </c>
      <c r="E62" s="57">
        <v>0</v>
      </c>
      <c r="F62" s="57">
        <v>0</v>
      </c>
    </row>
    <row r="63">
      <c r="A63" s="47">
        <v>1</v>
      </c>
      <c r="B63" s="47" t="str">
        <v>编制手作</v>
      </c>
      <c r="C63" s="47">
        <v>630284</v>
      </c>
      <c r="D63" s="57" t="str">
        <v>编制手作</v>
      </c>
      <c r="E63" s="57">
        <v>0</v>
      </c>
      <c r="F63" s="57">
        <v>0</v>
      </c>
    </row>
    <row r="64">
      <c r="A64" s="47">
        <v>1</v>
      </c>
      <c r="B64" s="48" t="str">
        <v>编制手作</v>
      </c>
      <c r="C64" s="48">
        <v>630284</v>
      </c>
      <c r="D64" s="48" t="str">
        <v>编织</v>
      </c>
      <c r="E64" s="57">
        <v>0</v>
      </c>
      <c r="F64" s="57">
        <v>0</v>
      </c>
    </row>
    <row r="65">
      <c r="A65" s="47">
        <v>1</v>
      </c>
      <c r="B65" s="48" t="str">
        <v>编制手作</v>
      </c>
      <c r="C65" s="48">
        <v>630284</v>
      </c>
      <c r="D65" s="48" t="str">
        <v>钩针编织</v>
      </c>
      <c r="E65" s="57">
        <v>0</v>
      </c>
      <c r="F65" s="57">
        <v>0</v>
      </c>
    </row>
    <row r="66">
      <c r="A66" s="47">
        <v>1</v>
      </c>
      <c r="B66" s="48" t="str">
        <v>编制手作</v>
      </c>
      <c r="C66" s="48">
        <v>630284</v>
      </c>
      <c r="D66" s="48" t="str">
        <v>棒针编织</v>
      </c>
      <c r="E66" s="57">
        <v>0</v>
      </c>
      <c r="F66" s="57">
        <v>0</v>
      </c>
    </row>
    <row r="67">
      <c r="A67" s="47">
        <v>1</v>
      </c>
      <c r="B67" s="48" t="str">
        <v>编制手作</v>
      </c>
      <c r="C67" s="48">
        <v>630284</v>
      </c>
      <c r="D67" s="48" t="str">
        <v>毛线编织</v>
      </c>
      <c r="E67" s="57">
        <v>0</v>
      </c>
      <c r="F67" s="57">
        <v>0</v>
      </c>
    </row>
    <row r="68">
      <c r="A68" s="47">
        <v>1</v>
      </c>
      <c r="B68" s="48" t="str">
        <v>编制手作</v>
      </c>
      <c r="C68" s="48">
        <v>630284</v>
      </c>
      <c r="D68" s="48" t="str">
        <v>毛衣编织</v>
      </c>
      <c r="E68" s="57">
        <v>0</v>
      </c>
      <c r="F68" s="57">
        <v>0</v>
      </c>
    </row>
    <row r="69">
      <c r="A69" s="47">
        <v>1</v>
      </c>
      <c r="B69" s="48" t="str">
        <v>编制手作</v>
      </c>
      <c r="C69" s="48">
        <v>630284</v>
      </c>
      <c r="D69" s="48" t="str">
        <v>围巾编织</v>
      </c>
      <c r="E69" s="57">
        <v>0</v>
      </c>
      <c r="F69" s="57">
        <v>0</v>
      </c>
    </row>
    <row r="70">
      <c r="A70" s="47">
        <v>1</v>
      </c>
      <c r="B70" s="48" t="str">
        <v>编制手作</v>
      </c>
      <c r="C70" s="48">
        <v>630284</v>
      </c>
      <c r="D70" s="48" t="str">
        <v>中国结</v>
      </c>
      <c r="E70" s="57">
        <v>0</v>
      </c>
      <c r="F70" s="57">
        <v>0</v>
      </c>
    </row>
    <row r="71">
      <c r="A71" s="47">
        <v>1</v>
      </c>
      <c r="B71" s="48" t="str">
        <v>编制手作</v>
      </c>
      <c r="C71" s="48">
        <v>630284</v>
      </c>
      <c r="D71" s="48" t="str">
        <v>藤编</v>
      </c>
      <c r="E71" s="57">
        <v>0</v>
      </c>
      <c r="F71" s="57">
        <v>0</v>
      </c>
    </row>
    <row r="72">
      <c r="A72" s="47">
        <v>1</v>
      </c>
      <c r="B72" s="48" t="str">
        <v>编制手作</v>
      </c>
      <c r="C72" s="48">
        <v>630284</v>
      </c>
      <c r="D72" s="48" t="str">
        <v>草编</v>
      </c>
      <c r="E72" s="57">
        <v>0</v>
      </c>
      <c r="F72" s="57">
        <v>0</v>
      </c>
    </row>
    <row r="73">
      <c r="A73" s="47">
        <v>1</v>
      </c>
      <c r="B73" s="48" t="str">
        <v>编制手作</v>
      </c>
      <c r="C73" s="48">
        <v>630284</v>
      </c>
      <c r="D73" s="48" t="str">
        <v>编织教程</v>
      </c>
      <c r="E73" s="57">
        <v>0</v>
      </c>
      <c r="F73" s="57">
        <v>0</v>
      </c>
    </row>
    <row r="74">
      <c r="A74" s="47">
        <v>1</v>
      </c>
      <c r="B74" s="48" t="str">
        <v>编制手作</v>
      </c>
      <c r="C74" s="48">
        <v>630284</v>
      </c>
      <c r="D74" s="48" t="str">
        <v>编织图解</v>
      </c>
      <c r="E74" s="57">
        <v>0</v>
      </c>
      <c r="F74" s="57">
        <v>0</v>
      </c>
    </row>
    <row r="75">
      <c r="A75" s="47">
        <v>1</v>
      </c>
      <c r="B75" s="48" t="str">
        <v>编制手作</v>
      </c>
      <c r="C75" s="48">
        <v>630284</v>
      </c>
      <c r="D75" s="48" t="str">
        <v>编织图案</v>
      </c>
      <c r="E75" s="57">
        <v>0</v>
      </c>
      <c r="F75" s="57">
        <v>0</v>
      </c>
    </row>
    <row r="76">
      <c r="A76" s="47">
        <v>1</v>
      </c>
      <c r="B76" s="48" t="str">
        <v>编制手作</v>
      </c>
      <c r="C76" s="48">
        <v>630284</v>
      </c>
      <c r="D76" s="48" t="str">
        <v>毛线团</v>
      </c>
      <c r="E76" s="57">
        <v>0</v>
      </c>
      <c r="F76" s="57">
        <v>0</v>
      </c>
    </row>
    <row r="77">
      <c r="A77" s="47">
        <v>1</v>
      </c>
      <c r="B77" s="48" t="str">
        <v>编制手作</v>
      </c>
      <c r="C77" s="48">
        <v>630284</v>
      </c>
      <c r="D77" s="48" t="str">
        <v>钩针</v>
      </c>
      <c r="E77" s="57">
        <v>0</v>
      </c>
      <c r="F77" s="57">
        <v>0</v>
      </c>
    </row>
    <row r="78">
      <c r="A78" s="47">
        <v>1</v>
      </c>
      <c r="B78" s="48" t="str">
        <v>编制手作</v>
      </c>
      <c r="C78" s="48">
        <v>630284</v>
      </c>
      <c r="D78" s="48" t="str">
        <v>棒针</v>
      </c>
      <c r="E78" s="57">
        <v>0</v>
      </c>
      <c r="F78" s="57">
        <v>0</v>
      </c>
    </row>
    <row r="79">
      <c r="A79" s="47">
        <v>1</v>
      </c>
      <c r="B79" s="48" t="str">
        <v>编制手作</v>
      </c>
      <c r="C79" s="48">
        <v>630284</v>
      </c>
      <c r="D79" s="48" t="str">
        <v>编织包</v>
      </c>
      <c r="E79" s="57">
        <v>0</v>
      </c>
      <c r="F79" s="57">
        <v>0</v>
      </c>
    </row>
    <row r="80">
      <c r="A80" s="47">
        <v>1</v>
      </c>
      <c r="B80" s="48" t="str">
        <v>编制手作</v>
      </c>
      <c r="C80" s="48">
        <v>630284</v>
      </c>
      <c r="D80" s="48" t="str">
        <v>编织坐垫</v>
      </c>
      <c r="E80" s="57">
        <v>0</v>
      </c>
      <c r="F80" s="57">
        <v>0</v>
      </c>
    </row>
    <row r="81">
      <c r="A81" s="47">
        <v>1</v>
      </c>
      <c r="B81" s="47" t="str">
        <v>茶艺美学</v>
      </c>
      <c r="C81" s="47">
        <v>622099</v>
      </c>
      <c r="D81" s="63" t="str">
        <v>茶艺美学</v>
      </c>
      <c r="E81" s="57">
        <v>0</v>
      </c>
      <c r="F81" s="57">
        <v>0</v>
      </c>
    </row>
    <row r="82">
      <c r="A82" s="47">
        <v>1</v>
      </c>
      <c r="B82" s="48" t="str">
        <v>茶艺美学</v>
      </c>
      <c r="C82" s="48">
        <v>622099</v>
      </c>
      <c r="D82" s="48" t="str">
        <v>茶席设计</v>
      </c>
      <c r="E82" s="57">
        <v>0</v>
      </c>
      <c r="F82" s="57">
        <v>0</v>
      </c>
    </row>
    <row r="83">
      <c r="A83" s="47">
        <v>1</v>
      </c>
      <c r="B83" s="48" t="str">
        <v>茶艺美学</v>
      </c>
      <c r="C83" s="48">
        <v>622099</v>
      </c>
      <c r="D83" s="48" t="str">
        <v>茶道美学</v>
      </c>
      <c r="E83" s="57">
        <v>0</v>
      </c>
      <c r="F83" s="57">
        <v>0</v>
      </c>
    </row>
    <row r="84">
      <c r="A84" s="47">
        <v>1</v>
      </c>
      <c r="B84" s="48" t="str">
        <v>茶艺美学</v>
      </c>
      <c r="C84" s="48">
        <v>622099</v>
      </c>
      <c r="D84" s="48" t="str">
        <v>茶具搭配</v>
      </c>
      <c r="E84" s="57">
        <v>0</v>
      </c>
      <c r="F84" s="57">
        <v>0</v>
      </c>
    </row>
    <row r="85">
      <c r="A85" s="47">
        <v>1</v>
      </c>
      <c r="B85" s="48" t="str">
        <v>茶艺美学</v>
      </c>
      <c r="C85" s="48">
        <v>622099</v>
      </c>
      <c r="D85" s="48" t="str">
        <v>冲泡技艺</v>
      </c>
      <c r="E85" s="57">
        <v>0</v>
      </c>
      <c r="F85" s="57">
        <v>0</v>
      </c>
    </row>
    <row r="86">
      <c r="A86" s="47">
        <v>1</v>
      </c>
      <c r="B86" s="48" t="str">
        <v>茶艺美学</v>
      </c>
      <c r="C86" s="48">
        <v>622099</v>
      </c>
      <c r="D86" s="48" t="str">
        <v>茶席布置</v>
      </c>
      <c r="E86" s="57">
        <v>0</v>
      </c>
      <c r="F86" s="57">
        <v>0</v>
      </c>
    </row>
    <row r="87">
      <c r="A87" s="47">
        <v>1</v>
      </c>
      <c r="B87" s="48" t="str">
        <v>茶艺美学</v>
      </c>
      <c r="C87" s="48">
        <v>622099</v>
      </c>
      <c r="D87" s="48" t="str">
        <v>茶艺摄影</v>
      </c>
      <c r="E87" s="57">
        <v>0</v>
      </c>
      <c r="F87" s="57">
        <v>0</v>
      </c>
    </row>
    <row r="88">
      <c r="A88" s="47">
        <v>1</v>
      </c>
      <c r="B88" s="48" t="str">
        <v>茶艺美学</v>
      </c>
      <c r="C88" s="48">
        <v>622099</v>
      </c>
      <c r="D88" s="48" t="str">
        <v>茶汤审美</v>
      </c>
      <c r="E88" s="57">
        <v>0</v>
      </c>
      <c r="F88" s="57">
        <v>0</v>
      </c>
    </row>
    <row r="89">
      <c r="A89" s="47">
        <v>1</v>
      </c>
      <c r="B89" s="48" t="str">
        <v>茶艺美学</v>
      </c>
      <c r="C89" s="48">
        <v>622099</v>
      </c>
      <c r="D89" s="48" t="str">
        <v>茶空间</v>
      </c>
      <c r="E89" s="57">
        <v>0</v>
      </c>
      <c r="F89" s="57">
        <v>0</v>
      </c>
    </row>
    <row r="90">
      <c r="A90" s="47">
        <v>1</v>
      </c>
      <c r="B90" s="48" t="str">
        <v>茶艺美学</v>
      </c>
      <c r="C90" s="48">
        <v>622099</v>
      </c>
      <c r="D90" s="48" t="str">
        <v>茶文化</v>
      </c>
      <c r="E90" s="57">
        <v>0</v>
      </c>
      <c r="F90" s="57">
        <v>0</v>
      </c>
    </row>
    <row r="91">
      <c r="A91" s="47">
        <v>1</v>
      </c>
      <c r="B91" s="47" t="str">
        <v>宠物零食
</v>
      </c>
      <c r="C91" s="56">
        <v>2740637</v>
      </c>
      <c r="D91" s="57" t="str">
        <v>自制宠物零食</v>
      </c>
      <c r="E91" s="57">
        <v>0</v>
      </c>
      <c r="F91" s="57">
        <v>0</v>
      </c>
    </row>
    <row r="92">
      <c r="A92" s="47">
        <v>1</v>
      </c>
      <c r="B92" s="48" t="str">
        <v>宠物零食
</v>
      </c>
      <c r="C92" s="48">
        <v>2740637</v>
      </c>
      <c r="D92" s="48" t="str">
        <v>狗狗零食 DIY</v>
      </c>
      <c r="E92" s="57">
        <v>0</v>
      </c>
      <c r="F92" s="57">
        <v>0</v>
      </c>
    </row>
    <row r="93">
      <c r="A93" s="47">
        <v>1</v>
      </c>
      <c r="B93" s="48" t="str">
        <v>宠物零食
</v>
      </c>
      <c r="C93" s="48">
        <v>2740637</v>
      </c>
      <c r="D93" s="48" t="str">
        <v>宠物 烘干零食</v>
      </c>
      <c r="E93" s="57">
        <v>0</v>
      </c>
      <c r="F93" s="57">
        <v>0</v>
      </c>
    </row>
    <row r="94">
      <c r="A94" s="47">
        <v>1</v>
      </c>
      <c r="B94" s="48" t="str">
        <v>宠物零食
</v>
      </c>
      <c r="C94" s="48">
        <v>2740637</v>
      </c>
      <c r="D94" s="48" t="str">
        <v>猫零食测评</v>
      </c>
      <c r="E94" s="57">
        <v>0</v>
      </c>
      <c r="F94" s="57">
        <v>0</v>
      </c>
    </row>
    <row r="95">
      <c r="A95" s="47">
        <v>1</v>
      </c>
      <c r="B95" s="48" t="str">
        <v>宠物零食
</v>
      </c>
      <c r="C95" s="48">
        <v>2740637</v>
      </c>
      <c r="D95" s="48" t="str">
        <v>宠物冻干</v>
      </c>
      <c r="E95" s="57">
        <v>0</v>
      </c>
      <c r="F95" s="57">
        <v>0</v>
      </c>
    </row>
    <row r="96">
      <c r="A96" s="47">
        <v>1</v>
      </c>
      <c r="B96" s="48" t="str">
        <v>宠物零食
</v>
      </c>
      <c r="C96" s="48">
        <v>2740637</v>
      </c>
      <c r="D96" s="48" t="str">
        <v>磨牙零食</v>
      </c>
      <c r="E96" s="57">
        <v>0</v>
      </c>
      <c r="F96" s="57">
        <v>0</v>
      </c>
    </row>
    <row r="97">
      <c r="A97" s="47">
        <v>1</v>
      </c>
      <c r="B97" s="48" t="str">
        <v>宠物零食
</v>
      </c>
      <c r="C97" s="48">
        <v>2740637</v>
      </c>
      <c r="D97" s="48" t="str">
        <v>宠物饼干</v>
      </c>
      <c r="E97" s="57">
        <v>0</v>
      </c>
      <c r="F97" s="57">
        <v>0</v>
      </c>
    </row>
    <row r="98">
      <c r="A98" s="47">
        <v>1</v>
      </c>
      <c r="B98" s="48" t="str">
        <v>宠物零食
</v>
      </c>
      <c r="C98" s="48">
        <v>2740637</v>
      </c>
      <c r="D98" s="48" t="str">
        <v>洁齿骨</v>
      </c>
      <c r="E98" s="57">
        <v>0</v>
      </c>
      <c r="F98" s="57">
        <v>0</v>
      </c>
    </row>
    <row r="99">
      <c r="A99" s="47">
        <v>1</v>
      </c>
      <c r="B99" s="48" t="str">
        <v>宠物零食
</v>
      </c>
      <c r="C99" s="48">
        <v>2740637</v>
      </c>
      <c r="D99" s="48" t="str">
        <v>宠物零食配方</v>
      </c>
      <c r="E99" s="57">
        <v>0</v>
      </c>
      <c r="F99" s="57">
        <v>0</v>
      </c>
    </row>
    <row r="100">
      <c r="A100" s="47">
        <v>1</v>
      </c>
      <c r="B100" s="48" t="str">
        <v>宠物零食
</v>
      </c>
      <c r="C100" s="48">
        <v>2740637</v>
      </c>
      <c r="D100" s="48" t="str">
        <v>鸡肉干制作</v>
      </c>
      <c r="E100" s="57">
        <v>0</v>
      </c>
      <c r="F100" s="57">
        <v>0</v>
      </c>
    </row>
    <row r="101">
      <c r="A101" s="47">
        <v>1</v>
      </c>
      <c r="B101" s="47" t="str">
        <v>创意桌搭</v>
      </c>
      <c r="C101" s="47">
        <v>630244</v>
      </c>
      <c r="D101" s="57" t="str">
        <v>桌搭</v>
      </c>
      <c r="E101" s="57">
        <v>0</v>
      </c>
      <c r="F101" s="57">
        <v>0</v>
      </c>
    </row>
    <row r="102">
      <c r="A102" s="47">
        <v>1</v>
      </c>
      <c r="B102" s="48" t="str">
        <v>创意桌搭</v>
      </c>
      <c r="C102" s="48">
        <v>630244</v>
      </c>
      <c r="D102" s="48" t="str">
        <v>桌面美学</v>
      </c>
      <c r="E102" s="57">
        <v>0</v>
      </c>
      <c r="F102" s="57">
        <v>0</v>
      </c>
    </row>
    <row r="103">
      <c r="A103" s="47">
        <v>1</v>
      </c>
      <c r="B103" s="48" t="str">
        <v>创意桌搭</v>
      </c>
      <c r="C103" s="48">
        <v>630244</v>
      </c>
      <c r="D103" s="48" t="str">
        <v>RGB桌搭</v>
      </c>
      <c r="E103" s="57">
        <v>0</v>
      </c>
      <c r="F103" s="57">
        <v>0</v>
      </c>
    </row>
    <row r="104">
      <c r="A104" s="47">
        <v>1</v>
      </c>
      <c r="B104" s="48" t="str">
        <v>创意桌搭</v>
      </c>
      <c r="C104" s="48">
        <v>630244</v>
      </c>
      <c r="D104" s="48" t="str">
        <v>理线教程</v>
      </c>
      <c r="E104" s="57">
        <v>0</v>
      </c>
      <c r="F104" s="57">
        <v>0</v>
      </c>
    </row>
    <row r="105">
      <c r="A105" s="47">
        <v>1</v>
      </c>
      <c r="B105" s="48" t="str">
        <v>创意桌搭</v>
      </c>
      <c r="C105" s="48">
        <v>630244</v>
      </c>
      <c r="D105" s="48" t="str">
        <v>显示器支架</v>
      </c>
      <c r="E105" s="57">
        <v>0</v>
      </c>
      <c r="F105" s="57">
        <v>0</v>
      </c>
    </row>
    <row r="106">
      <c r="A106" s="47">
        <v>1</v>
      </c>
      <c r="B106" s="48" t="str">
        <v>创意桌搭</v>
      </c>
      <c r="C106" s="48">
        <v>630244</v>
      </c>
      <c r="D106" s="48" t="str">
        <v>客制化键盘</v>
      </c>
      <c r="E106" s="57">
        <v>0</v>
      </c>
      <c r="F106" s="57">
        <v>0</v>
      </c>
    </row>
    <row r="107">
      <c r="A107" s="47">
        <v>1</v>
      </c>
      <c r="B107" s="48" t="str">
        <v>创意桌搭</v>
      </c>
      <c r="C107" s="48">
        <v>630244</v>
      </c>
      <c r="D107" s="48" t="str">
        <v>桌面灯光</v>
      </c>
      <c r="E107" s="57">
        <v>0</v>
      </c>
      <c r="F107" s="57">
        <v>0</v>
      </c>
    </row>
    <row r="108">
      <c r="A108" s="47">
        <v>1</v>
      </c>
      <c r="B108" s="48" t="str">
        <v>创意桌搭</v>
      </c>
      <c r="C108" s="48">
        <v>630244</v>
      </c>
      <c r="D108" s="48" t="str">
        <v>桌搭好物</v>
      </c>
      <c r="E108" s="57">
        <v>0</v>
      </c>
      <c r="F108" s="57">
        <v>0</v>
      </c>
    </row>
    <row r="109">
      <c r="A109" s="47">
        <v>1</v>
      </c>
      <c r="B109" s="48" t="str">
        <v>创意桌搭</v>
      </c>
      <c r="C109" s="48">
        <v>630244</v>
      </c>
      <c r="D109" s="48" t="str">
        <v>赛博朋克桌搭</v>
      </c>
      <c r="E109" s="57">
        <v>0</v>
      </c>
      <c r="F109" s="57">
        <v>0</v>
      </c>
    </row>
    <row r="110">
      <c r="A110" s="47">
        <v>1</v>
      </c>
      <c r="B110" s="47" t="str">
        <v>大牌平替</v>
      </c>
      <c r="C110" s="56">
        <v>2740207</v>
      </c>
      <c r="D110" s="57" t="str">
        <v>平替</v>
      </c>
      <c r="E110" s="57">
        <v>0</v>
      </c>
      <c r="F110" s="57">
        <v>0</v>
      </c>
    </row>
    <row r="111">
      <c r="A111" s="47">
        <v>1</v>
      </c>
      <c r="B111" s="48" t="str">
        <v>大牌平替</v>
      </c>
      <c r="C111" s="48">
        <v>2740207</v>
      </c>
      <c r="D111" s="48" t="str">
        <v>大牌替代</v>
      </c>
      <c r="E111" s="57">
        <v>0</v>
      </c>
      <c r="F111" s="57">
        <v>0</v>
      </c>
    </row>
    <row r="112">
      <c r="A112" s="47">
        <v>1</v>
      </c>
      <c r="B112" s="48" t="str">
        <v>大牌平替</v>
      </c>
      <c r="C112" s="48">
        <v>2740207</v>
      </c>
      <c r="D112" s="48" t="str">
        <v>ZARA平替</v>
      </c>
      <c r="E112" s="57">
        <v>0</v>
      </c>
      <c r="F112" s="57">
        <v>0</v>
      </c>
    </row>
    <row r="113">
      <c r="A113" s="47">
        <v>1</v>
      </c>
      <c r="B113" s="48" t="str">
        <v>大牌平替</v>
      </c>
      <c r="C113" s="48">
        <v>2740207</v>
      </c>
      <c r="D113" s="48" t="str">
        <v>相似款</v>
      </c>
      <c r="E113" s="57">
        <v>0</v>
      </c>
      <c r="F113" s="57">
        <v>0</v>
      </c>
    </row>
    <row r="114">
      <c r="A114" s="47">
        <v>1</v>
      </c>
      <c r="B114" s="48" t="str">
        <v>大牌平替</v>
      </c>
      <c r="C114" s="48">
        <v>2740207</v>
      </c>
      <c r="D114" s="48" t="str">
        <v>设计师同款</v>
      </c>
      <c r="E114" s="57">
        <v>0</v>
      </c>
      <c r="F114" s="57">
        <v>0</v>
      </c>
    </row>
    <row r="115">
      <c r="A115" s="47">
        <v>1</v>
      </c>
      <c r="B115" s="48" t="str">
        <v>大牌平替</v>
      </c>
      <c r="C115" s="48">
        <v>2740207</v>
      </c>
      <c r="D115" s="48" t="str">
        <v>性价比包包</v>
      </c>
      <c r="E115" s="57">
        <v>0</v>
      </c>
      <c r="F115" s="57">
        <v>0</v>
      </c>
    </row>
    <row r="116">
      <c r="A116" s="47">
        <v>1</v>
      </c>
      <c r="B116" s="48" t="str">
        <v>大牌平替</v>
      </c>
      <c r="C116" s="48">
        <v>2740207</v>
      </c>
      <c r="D116" s="48" t="str">
        <v>快时尚推荐</v>
      </c>
      <c r="E116" s="57">
        <v>0</v>
      </c>
      <c r="F116" s="57">
        <v>0</v>
      </c>
    </row>
    <row r="117">
      <c r="A117" s="47">
        <v>1</v>
      </c>
      <c r="B117" s="48" t="str">
        <v>大牌平替</v>
      </c>
      <c r="C117" s="48">
        <v>2740207</v>
      </c>
      <c r="D117" s="48" t="str">
        <v>小众设计感</v>
      </c>
      <c r="E117" s="57">
        <v>0</v>
      </c>
      <c r="F117" s="57">
        <v>0</v>
      </c>
    </row>
    <row r="118">
      <c r="A118" s="47">
        <v>1</v>
      </c>
      <c r="B118" s="48" t="str">
        <v>大牌平替</v>
      </c>
      <c r="C118" s="48">
        <v>2740207</v>
      </c>
      <c r="D118" s="48" t="str">
        <v>穿搭省钱</v>
      </c>
      <c r="E118" s="57">
        <v>0</v>
      </c>
      <c r="F118" s="57">
        <v>0</v>
      </c>
    </row>
    <row r="119">
      <c r="A119" s="47">
        <v>1</v>
      </c>
      <c r="B119" s="48" t="str">
        <v>大牌平替</v>
      </c>
      <c r="C119" s="48">
        <v>2740207</v>
      </c>
      <c r="D119" s="48" t="str">
        <v>COS 平替</v>
      </c>
      <c r="E119" s="57">
        <v>0</v>
      </c>
      <c r="F119" s="57">
        <v>0</v>
      </c>
    </row>
    <row r="120">
      <c r="A120" s="47">
        <v>1</v>
      </c>
      <c r="B120" s="47" t="str">
        <v>儿童房</v>
      </c>
      <c r="C120" s="47">
        <v>646171</v>
      </c>
      <c r="D120" s="63" t="str">
        <v>儿童房设计</v>
      </c>
      <c r="E120" s="57">
        <v>0</v>
      </c>
      <c r="F120" s="57">
        <v>0</v>
      </c>
    </row>
    <row r="121">
      <c r="A121" s="47">
        <v>1</v>
      </c>
      <c r="B121" s="48" t="str">
        <v>儿童房</v>
      </c>
      <c r="C121" s="48">
        <v>646171</v>
      </c>
      <c r="D121" s="48" t="str">
        <v>儿童房装修</v>
      </c>
      <c r="E121" s="57">
        <v>0</v>
      </c>
      <c r="F121" s="57">
        <v>0</v>
      </c>
    </row>
    <row r="122">
      <c r="A122" s="47">
        <v>1</v>
      </c>
      <c r="B122" s="48" t="str">
        <v>儿童房</v>
      </c>
      <c r="C122" s="48">
        <v>646171</v>
      </c>
      <c r="D122" s="48" t="str">
        <v>儿童房布置</v>
      </c>
      <c r="E122" s="57">
        <v>0</v>
      </c>
      <c r="F122" s="57">
        <v>0</v>
      </c>
    </row>
    <row r="123">
      <c r="A123" s="47">
        <v>1</v>
      </c>
      <c r="B123" s="48" t="str">
        <v>儿童房</v>
      </c>
      <c r="C123" s="48">
        <v>646171</v>
      </c>
      <c r="D123" s="48" t="str">
        <v>儿童家具</v>
      </c>
      <c r="E123" s="57">
        <v>0</v>
      </c>
      <c r="F123" s="57">
        <v>0</v>
      </c>
    </row>
    <row r="124">
      <c r="A124" s="47">
        <v>1</v>
      </c>
      <c r="B124" s="48" t="str">
        <v>儿童房</v>
      </c>
      <c r="C124" s="48">
        <v>646171</v>
      </c>
      <c r="D124" s="48" t="str">
        <v>儿童床</v>
      </c>
      <c r="E124" s="57">
        <v>0</v>
      </c>
      <c r="F124" s="57">
        <v>0</v>
      </c>
    </row>
    <row r="125">
      <c r="A125" s="47">
        <v>1</v>
      </c>
      <c r="B125" s="48" t="str">
        <v>儿童房</v>
      </c>
      <c r="C125" s="48">
        <v>646171</v>
      </c>
      <c r="D125" s="48" t="str">
        <v>儿童书桌</v>
      </c>
      <c r="E125" s="57">
        <v>0</v>
      </c>
      <c r="F125" s="57">
        <v>0</v>
      </c>
    </row>
    <row r="126">
      <c r="A126" s="47">
        <v>1</v>
      </c>
      <c r="B126" s="48" t="str">
        <v>儿童房</v>
      </c>
      <c r="C126" s="48">
        <v>646171</v>
      </c>
      <c r="D126" s="48" t="str">
        <v>儿童房配色</v>
      </c>
      <c r="E126" s="57">
        <v>0</v>
      </c>
      <c r="F126" s="57">
        <v>0</v>
      </c>
    </row>
    <row r="127">
      <c r="A127" s="47">
        <v>1</v>
      </c>
      <c r="B127" s="48" t="str">
        <v>儿童房</v>
      </c>
      <c r="C127" s="48">
        <v>646171</v>
      </c>
      <c r="D127" s="48" t="str">
        <v>儿童房安全</v>
      </c>
      <c r="E127" s="57">
        <v>0</v>
      </c>
      <c r="F127" s="57">
        <v>0</v>
      </c>
    </row>
    <row r="128">
      <c r="A128" s="47">
        <v>1</v>
      </c>
      <c r="B128" s="48" t="str">
        <v>儿童房</v>
      </c>
      <c r="C128" s="48">
        <v>646171</v>
      </c>
      <c r="D128" s="48" t="str">
        <v>主题儿童房</v>
      </c>
      <c r="E128" s="57">
        <v>0</v>
      </c>
      <c r="F128" s="57">
        <v>0</v>
      </c>
    </row>
    <row r="129">
      <c r="A129" s="47">
        <v>1</v>
      </c>
      <c r="B129" s="48" t="str">
        <v>儿童房</v>
      </c>
      <c r="C129" s="48">
        <v>646171</v>
      </c>
      <c r="D129" s="48" t="str">
        <v>成长型儿童房</v>
      </c>
      <c r="E129" s="57">
        <v>0</v>
      </c>
      <c r="F129" s="57">
        <v>0</v>
      </c>
    </row>
    <row r="130">
      <c r="A130" s="47">
        <v>1</v>
      </c>
      <c r="B130" s="47" t="str">
        <v>房车改装</v>
      </c>
      <c r="C130" s="56">
        <v>2740211</v>
      </c>
      <c r="D130" s="57" t="str">
        <v>床车改装</v>
      </c>
      <c r="E130" s="57">
        <v>0</v>
      </c>
      <c r="F130" s="57">
        <v>0</v>
      </c>
    </row>
    <row r="131">
      <c r="A131" s="47">
        <v>1</v>
      </c>
      <c r="B131" s="48" t="str">
        <v>房车改装</v>
      </c>
      <c r="C131" s="48">
        <v>2740211</v>
      </c>
      <c r="D131" s="48" t="str">
        <v>自改房车</v>
      </c>
      <c r="E131" s="57">
        <v>0</v>
      </c>
      <c r="F131" s="57">
        <v>0</v>
      </c>
    </row>
    <row r="132">
      <c r="A132" s="47">
        <v>1</v>
      </c>
      <c r="B132" s="48" t="str">
        <v>房车改装</v>
      </c>
      <c r="C132" s="48">
        <v>2740211</v>
      </c>
      <c r="D132" s="48" t="str">
        <v>vanlife</v>
      </c>
      <c r="E132" s="57">
        <v>0</v>
      </c>
      <c r="F132" s="57">
        <v>0</v>
      </c>
    </row>
    <row r="133">
      <c r="A133" s="47">
        <v>1</v>
      </c>
      <c r="B133" s="48" t="str">
        <v>房车改装</v>
      </c>
      <c r="C133" s="48">
        <v>2740211</v>
      </c>
      <c r="D133" s="48" t="str">
        <v>房车DIY</v>
      </c>
      <c r="E133" s="57">
        <v>0</v>
      </c>
      <c r="F133" s="57">
        <v>0</v>
      </c>
    </row>
    <row r="134">
      <c r="A134" s="47">
        <v>1</v>
      </c>
      <c r="B134" s="48" t="str">
        <v>房车改装</v>
      </c>
      <c r="C134" s="48">
        <v>2740211</v>
      </c>
      <c r="D134" s="48" t="str">
        <v>露营车改装</v>
      </c>
      <c r="E134" s="57">
        <v>0</v>
      </c>
      <c r="F134" s="57">
        <v>0</v>
      </c>
    </row>
    <row r="135">
      <c r="A135" s="47">
        <v>1</v>
      </c>
      <c r="B135" s="48" t="str">
        <v>房车改装</v>
      </c>
      <c r="C135" s="48">
        <v>2740211</v>
      </c>
      <c r="D135" s="48" t="str">
        <v>车辆隔热处理</v>
      </c>
      <c r="E135" s="57">
        <v>0</v>
      </c>
      <c r="F135" s="57">
        <v>0</v>
      </c>
    </row>
    <row r="136">
      <c r="A136" s="47">
        <v>1</v>
      </c>
      <c r="B136" s="48" t="str">
        <v>房车改装</v>
      </c>
      <c r="C136" s="48">
        <v>2740211</v>
      </c>
      <c r="D136" s="48" t="str">
        <v>房车电路</v>
      </c>
      <c r="E136" s="57">
        <v>0</v>
      </c>
      <c r="F136" s="57">
        <v>0</v>
      </c>
    </row>
    <row r="137">
      <c r="A137" s="47">
        <v>1</v>
      </c>
      <c r="B137" s="48" t="str">
        <v>房车改装</v>
      </c>
      <c r="C137" s="48">
        <v>2740211</v>
      </c>
      <c r="D137" s="48" t="str">
        <v>房车水箱</v>
      </c>
      <c r="E137" s="57">
        <v>0</v>
      </c>
      <c r="F137" s="57">
        <v>0</v>
      </c>
    </row>
    <row r="138">
      <c r="A138" s="47">
        <v>1</v>
      </c>
      <c r="B138" s="48" t="str">
        <v>房车改装</v>
      </c>
      <c r="C138" s="48">
        <v>2740211</v>
      </c>
      <c r="D138" s="48" t="str">
        <v>多功能家具改装</v>
      </c>
      <c r="E138" s="57">
        <v>0</v>
      </c>
      <c r="F138" s="57">
        <v>0</v>
      </c>
    </row>
    <row r="139">
      <c r="A139" s="47">
        <v>1</v>
      </c>
      <c r="B139" s="48" t="str">
        <v>房车改装</v>
      </c>
      <c r="C139" s="48">
        <v>2740211</v>
      </c>
      <c r="D139" s="48" t="str">
        <v>房车布局设计</v>
      </c>
      <c r="E139" s="57">
        <v>0</v>
      </c>
      <c r="F139" s="57">
        <v>0</v>
      </c>
    </row>
    <row r="140">
      <c r="A140" s="47">
        <v>1</v>
      </c>
      <c r="B140" s="47" t="str">
        <v>非遗手工</v>
      </c>
      <c r="C140" s="56">
        <v>2740193</v>
      </c>
      <c r="D140" s="57" t="str">
        <v>非遗技艺教学</v>
      </c>
      <c r="E140" s="57">
        <v>0</v>
      </c>
      <c r="F140" s="57">
        <v>0</v>
      </c>
    </row>
    <row r="141">
      <c r="A141" s="47">
        <v>1</v>
      </c>
      <c r="B141" s="48" t="str">
        <v>非遗手工</v>
      </c>
      <c r="C141" s="48">
        <v>2740193</v>
      </c>
      <c r="D141" s="48" t="str">
        <v>传统手工艺</v>
      </c>
      <c r="E141" s="57">
        <v>0</v>
      </c>
      <c r="F141" s="57">
        <v>0</v>
      </c>
    </row>
    <row r="142">
      <c r="A142" s="47">
        <v>1</v>
      </c>
      <c r="B142" s="48" t="str">
        <v>非遗手工</v>
      </c>
      <c r="C142" s="48">
        <v>2740193</v>
      </c>
      <c r="D142" s="48" t="str">
        <v>刺绣技法</v>
      </c>
      <c r="E142" s="57">
        <v>0</v>
      </c>
      <c r="F142" s="57">
        <v>0</v>
      </c>
    </row>
    <row r="143">
      <c r="A143" s="47">
        <v>1</v>
      </c>
      <c r="B143" s="48" t="str">
        <v>非遗手工</v>
      </c>
      <c r="C143" s="48">
        <v>2740193</v>
      </c>
      <c r="D143" s="48" t="str">
        <v>竹编教程</v>
      </c>
      <c r="E143" s="57">
        <v>0</v>
      </c>
      <c r="F143" s="57">
        <v>0</v>
      </c>
    </row>
    <row r="144">
      <c r="A144" s="47">
        <v>1</v>
      </c>
      <c r="B144" s="48" t="str">
        <v>非遗手工</v>
      </c>
      <c r="C144" s="48">
        <v>2740193</v>
      </c>
      <c r="D144" s="48" t="str">
        <v>皮影制作</v>
      </c>
      <c r="E144" s="57">
        <v>0</v>
      </c>
      <c r="F144" s="57">
        <v>0</v>
      </c>
    </row>
    <row r="145">
      <c r="A145" s="47">
        <v>1</v>
      </c>
      <c r="B145" s="48" t="str">
        <v>非遗手工</v>
      </c>
      <c r="C145" s="48">
        <v>2740193</v>
      </c>
      <c r="D145" s="48" t="str">
        <v>草木染</v>
      </c>
      <c r="E145" s="57">
        <v>0</v>
      </c>
      <c r="F145" s="57">
        <v>0</v>
      </c>
    </row>
    <row r="146">
      <c r="A146" s="47">
        <v>1</v>
      </c>
      <c r="B146" s="48" t="str">
        <v>非遗手工</v>
      </c>
      <c r="C146" s="48">
        <v>2740193</v>
      </c>
      <c r="D146" s="48" t="str">
        <v>锔瓷</v>
      </c>
      <c r="E146" s="57">
        <v>0</v>
      </c>
      <c r="F146" s="57">
        <v>0</v>
      </c>
    </row>
    <row r="147">
      <c r="A147" s="47">
        <v>1</v>
      </c>
      <c r="B147" s="48" t="str">
        <v>非遗手工</v>
      </c>
      <c r="C147" s="48">
        <v>2740193</v>
      </c>
      <c r="D147" s="48" t="str">
        <v>木版年画</v>
      </c>
      <c r="E147" s="57">
        <v>0</v>
      </c>
      <c r="F147" s="57">
        <v>0</v>
      </c>
    </row>
    <row r="148">
      <c r="A148" s="47">
        <v>1</v>
      </c>
      <c r="B148" s="47" t="str">
        <v>风筝冲浪</v>
      </c>
      <c r="C148" s="56">
        <v>2740213</v>
      </c>
      <c r="D148" s="57" t="str">
        <v>风筝冲浪</v>
      </c>
      <c r="E148" s="57">
        <v>0</v>
      </c>
      <c r="F148" s="57">
        <v>0</v>
      </c>
    </row>
    <row r="149">
      <c r="A149" s="47">
        <v>1</v>
      </c>
      <c r="B149" s="48" t="str">
        <v>风筝冲浪</v>
      </c>
      <c r="C149" s="48">
        <v>2740213</v>
      </c>
      <c r="D149" s="48" t="str">
        <v>Kitesurfing</v>
      </c>
      <c r="E149" s="57">
        <v>0</v>
      </c>
      <c r="F149" s="57">
        <v>0</v>
      </c>
    </row>
    <row r="150">
      <c r="A150" s="47">
        <v>1</v>
      </c>
      <c r="B150" s="48" t="str">
        <v>风筝冲浪</v>
      </c>
      <c r="C150" s="48">
        <v>2740213</v>
      </c>
      <c r="D150" s="48" t="str">
        <v>风筝板</v>
      </c>
      <c r="E150" s="57">
        <v>0</v>
      </c>
      <c r="F150" s="57">
        <v>0</v>
      </c>
    </row>
    <row r="151">
      <c r="A151" s="47">
        <v>1</v>
      </c>
      <c r="B151" s="48" t="str">
        <v>风筝冲浪</v>
      </c>
      <c r="C151" s="48">
        <v>2740213</v>
      </c>
      <c r="D151" s="48" t="str">
        <v>风筝冲浪教学</v>
      </c>
      <c r="E151" s="57">
        <v>0</v>
      </c>
      <c r="F151" s="57">
        <v>0</v>
      </c>
    </row>
    <row r="152">
      <c r="A152" s="47">
        <v>1</v>
      </c>
      <c r="B152" s="48" t="str">
        <v>风筝冲浪</v>
      </c>
      <c r="C152" s="48">
        <v>2740213</v>
      </c>
      <c r="D152" s="48" t="str">
        <v>风筝冲浪技巧</v>
      </c>
      <c r="E152" s="57">
        <v>0</v>
      </c>
      <c r="F152" s="57">
        <v>0</v>
      </c>
    </row>
    <row r="153">
      <c r="A153" s="47">
        <v>1</v>
      </c>
      <c r="B153" s="48" t="str">
        <v>风筝冲浪</v>
      </c>
      <c r="C153" s="48">
        <v>2740213</v>
      </c>
      <c r="D153" s="48" t="str">
        <v>风筝冲浪装备</v>
      </c>
      <c r="E153" s="57">
        <v>0</v>
      </c>
      <c r="F153" s="57">
        <v>0</v>
      </c>
    </row>
    <row r="154">
      <c r="A154" s="47">
        <v>1</v>
      </c>
      <c r="B154" s="48" t="str">
        <v>风筝冲浪</v>
      </c>
      <c r="C154" s="48">
        <v>2740213</v>
      </c>
      <c r="D154" s="48" t="str">
        <v>风筝冲浪视频</v>
      </c>
      <c r="E154" s="57">
        <v>0</v>
      </c>
      <c r="F154" s="57">
        <v>0</v>
      </c>
    </row>
    <row r="155">
      <c r="A155" s="47">
        <v>1</v>
      </c>
      <c r="B155" s="48" t="str">
        <v>风筝冲浪</v>
      </c>
      <c r="C155" s="48">
        <v>2740213</v>
      </c>
      <c r="D155" s="48" t="str">
        <v>风筝冲浪地点</v>
      </c>
      <c r="E155" s="57">
        <v>0</v>
      </c>
      <c r="F155" s="57">
        <v>0</v>
      </c>
    </row>
    <row r="156">
      <c r="A156" s="47">
        <v>1</v>
      </c>
      <c r="B156" s="48" t="str">
        <v>风筝冲浪</v>
      </c>
      <c r="C156" s="48">
        <v>2740213</v>
      </c>
      <c r="D156" s="48" t="str">
        <v>风筝冲浪安全</v>
      </c>
      <c r="E156" s="57">
        <v>0</v>
      </c>
      <c r="F156" s="57">
        <v>0</v>
      </c>
    </row>
    <row r="157">
      <c r="A157" s="47">
        <v>1</v>
      </c>
      <c r="B157" s="48" t="str">
        <v>风筝冲浪</v>
      </c>
      <c r="C157" s="48">
        <v>2740213</v>
      </c>
      <c r="D157" s="48" t="str">
        <v>风筝冲浪比赛</v>
      </c>
      <c r="E157" s="57">
        <v>0</v>
      </c>
      <c r="F157" s="57">
        <v>0</v>
      </c>
    </row>
    <row r="158">
      <c r="A158" s="47">
        <v>1</v>
      </c>
      <c r="B158" s="48" t="str">
        <v>风筝冲浪</v>
      </c>
      <c r="C158" s="48">
        <v>2740213</v>
      </c>
      <c r="D158" s="48" t="str">
        <v>水上运动</v>
      </c>
      <c r="E158" s="57">
        <v>0</v>
      </c>
      <c r="F158" s="57">
        <v>0</v>
      </c>
    </row>
    <row r="159">
      <c r="A159" s="47">
        <v>1</v>
      </c>
      <c r="B159" s="48" t="str">
        <v>风筝冲浪</v>
      </c>
      <c r="C159" s="48">
        <v>2740213</v>
      </c>
      <c r="D159" s="48" t="str">
        <v>极限运动</v>
      </c>
      <c r="E159" s="57">
        <v>0</v>
      </c>
      <c r="F159" s="57">
        <v>0</v>
      </c>
    </row>
    <row r="160">
      <c r="A160" s="47">
        <v>1</v>
      </c>
      <c r="B160" s="47" t="str">
        <v>公路骑行</v>
      </c>
      <c r="C160" s="56">
        <v>2740212</v>
      </c>
      <c r="D160" s="57" t="str">
        <v>公路车</v>
      </c>
      <c r="E160" s="57">
        <v>0</v>
      </c>
      <c r="F160" s="57">
        <v>0</v>
      </c>
    </row>
    <row r="161">
      <c r="A161" s="47">
        <v>1</v>
      </c>
      <c r="B161" s="48" t="str">
        <v>公路骑行</v>
      </c>
      <c r="C161" s="48">
        <v>2740212</v>
      </c>
      <c r="D161" s="48" t="str">
        <v>骑行装备</v>
      </c>
      <c r="E161" s="57">
        <v>0</v>
      </c>
      <c r="F161" s="57">
        <v>0</v>
      </c>
    </row>
    <row r="162">
      <c r="A162" s="47">
        <v>1</v>
      </c>
      <c r="B162" s="48" t="str">
        <v>公路骑行</v>
      </c>
      <c r="C162" s="48">
        <v>2740212</v>
      </c>
      <c r="D162" s="48" t="str">
        <v>锁鞋</v>
      </c>
      <c r="E162" s="57">
        <v>0</v>
      </c>
      <c r="F162" s="57">
        <v>0</v>
      </c>
    </row>
    <row r="163">
      <c r="A163" s="47">
        <v>1</v>
      </c>
      <c r="B163" s="48" t="str">
        <v>公路骑行</v>
      </c>
      <c r="C163" s="48">
        <v>2740212</v>
      </c>
      <c r="D163" s="48" t="str">
        <v>功率计</v>
      </c>
      <c r="E163" s="57">
        <v>0</v>
      </c>
      <c r="F163" s="57">
        <v>0</v>
      </c>
    </row>
    <row r="164">
      <c r="A164" s="47">
        <v>1</v>
      </c>
      <c r="B164" s="48" t="str">
        <v>公路骑行</v>
      </c>
      <c r="C164" s="48">
        <v>2740212</v>
      </c>
      <c r="D164" s="48" t="str">
        <v>骑行姿势</v>
      </c>
      <c r="E164" s="57">
        <v>0</v>
      </c>
      <c r="F164" s="57">
        <v>0</v>
      </c>
    </row>
    <row r="165">
      <c r="A165" s="47">
        <v>1</v>
      </c>
      <c r="B165" s="48" t="str">
        <v>公路骑行</v>
      </c>
      <c r="C165" s="48">
        <v>2740212</v>
      </c>
      <c r="D165" s="48" t="str">
        <v>跟风破风</v>
      </c>
      <c r="E165" s="57">
        <v>0</v>
      </c>
      <c r="F165" s="57">
        <v>0</v>
      </c>
    </row>
    <row r="166">
      <c r="A166" s="47">
        <v>1</v>
      </c>
      <c r="B166" s="48" t="str">
        <v>公路骑行</v>
      </c>
      <c r="C166" s="48">
        <v>2740212</v>
      </c>
      <c r="D166" s="48" t="str">
        <v>骑行路线</v>
      </c>
      <c r="E166" s="57">
        <v>0</v>
      </c>
      <c r="F166" s="57">
        <v>0</v>
      </c>
    </row>
    <row r="167">
      <c r="A167" s="47">
        <v>1</v>
      </c>
      <c r="B167" s="48" t="str">
        <v>公路骑行</v>
      </c>
      <c r="C167" s="48">
        <v>2740212</v>
      </c>
      <c r="D167" s="48" t="str">
        <v>环法</v>
      </c>
      <c r="E167" s="57">
        <v>0</v>
      </c>
      <c r="F167" s="57">
        <v>0</v>
      </c>
    </row>
    <row r="168">
      <c r="A168" s="47">
        <v>1</v>
      </c>
      <c r="B168" s="48" t="str">
        <v>公路骑行</v>
      </c>
      <c r="C168" s="48">
        <v>2740212</v>
      </c>
      <c r="D168" s="48" t="str">
        <v>爬坡技巧</v>
      </c>
      <c r="E168" s="57">
        <v>0</v>
      </c>
      <c r="F168" s="57">
        <v>0</v>
      </c>
    </row>
    <row r="169">
      <c r="A169" s="47">
        <v>1</v>
      </c>
      <c r="B169" s="48" t="str">
        <v>公路骑行</v>
      </c>
      <c r="C169" s="48">
        <v>2740212</v>
      </c>
      <c r="D169" s="48" t="str">
        <v>骑行训练</v>
      </c>
      <c r="E169" s="57">
        <v>0</v>
      </c>
      <c r="F169" s="57">
        <v>0</v>
      </c>
    </row>
    <row r="170">
      <c r="A170" s="47">
        <v>1</v>
      </c>
      <c r="B170" s="48" t="str">
        <v>公路骑行</v>
      </c>
      <c r="C170" s="48">
        <v>2740212</v>
      </c>
      <c r="D170" s="48" t="str">
        <v>骑行头盔</v>
      </c>
      <c r="E170" s="57">
        <v>0</v>
      </c>
      <c r="F170" s="57">
        <v>0</v>
      </c>
    </row>
    <row r="171">
      <c r="A171" s="47">
        <v>1</v>
      </c>
      <c r="B171" s="48" t="str">
        <v>公路骑行</v>
      </c>
      <c r="C171" s="48">
        <v>2740212</v>
      </c>
      <c r="D171" s="48" t="str">
        <v>功率带</v>
      </c>
      <c r="E171" s="57">
        <v>0</v>
      </c>
      <c r="F171" s="57">
        <v>0</v>
      </c>
    </row>
    <row r="172">
      <c r="A172" s="47">
        <v>1</v>
      </c>
      <c r="B172" s="48" t="str">
        <v>公路骑行</v>
      </c>
      <c r="C172" s="48">
        <v>2740212</v>
      </c>
      <c r="D172" s="48" t="str">
        <v>盘片</v>
      </c>
      <c r="E172" s="57">
        <v>0</v>
      </c>
      <c r="F172" s="57">
        <v>0</v>
      </c>
    </row>
    <row r="173">
      <c r="A173" s="47">
        <v>1</v>
      </c>
      <c r="B173" s="48" t="str">
        <v>公路骑行</v>
      </c>
      <c r="C173" s="48">
        <v>2740212</v>
      </c>
      <c r="D173" s="48" t="str">
        <v>禧玛诺</v>
      </c>
      <c r="E173" s="57">
        <v>0</v>
      </c>
      <c r="F173" s="57">
        <v>0</v>
      </c>
    </row>
    <row r="174">
      <c r="A174" s="47">
        <v>1</v>
      </c>
      <c r="B174" s="48" t="str">
        <v>公路骑行</v>
      </c>
      <c r="C174" s="48">
        <v>2740212</v>
      </c>
      <c r="D174" s="48" t="str">
        <v>速联</v>
      </c>
      <c r="E174" s="57">
        <v>0</v>
      </c>
      <c r="F174" s="57">
        <v>0</v>
      </c>
    </row>
    <row r="175">
      <c r="A175" s="47">
        <v>1</v>
      </c>
      <c r="B175" s="48" t="str">
        <v>公路骑行</v>
      </c>
      <c r="C175" s="48">
        <v>2740212</v>
      </c>
      <c r="D175" s="48" t="str">
        <v>轮组</v>
      </c>
      <c r="E175" s="57">
        <v>0</v>
      </c>
      <c r="F175" s="57">
        <v>0</v>
      </c>
    </row>
    <row r="176">
      <c r="A176" s="47">
        <v>1</v>
      </c>
      <c r="B176" s="48" t="str">
        <v>公路骑行</v>
      </c>
      <c r="C176" s="48">
        <v>2740212</v>
      </c>
      <c r="D176" s="48" t="str">
        <v>大套</v>
      </c>
      <c r="E176" s="57">
        <v>0</v>
      </c>
      <c r="F176" s="57">
        <v>0</v>
      </c>
    </row>
    <row r="177">
      <c r="A177" s="47">
        <v>1</v>
      </c>
      <c r="B177" s="47" t="str">
        <v>国货彩妆</v>
      </c>
      <c r="C177" s="56">
        <v>2740204</v>
      </c>
      <c r="D177" s="57" t="str">
        <v>国货彩妆</v>
      </c>
      <c r="E177" s="57">
        <v>0</v>
      </c>
      <c r="F177" s="57">
        <v>0</v>
      </c>
    </row>
    <row r="178">
      <c r="A178" s="47">
        <v>1</v>
      </c>
      <c r="B178" s="48" t="str">
        <v>国货彩妆</v>
      </c>
      <c r="C178" s="48">
        <v>2740204</v>
      </c>
      <c r="D178" s="48" t="str">
        <v>花西子</v>
      </c>
      <c r="E178" s="57">
        <v>0</v>
      </c>
      <c r="F178" s="57">
        <v>0</v>
      </c>
    </row>
    <row r="179">
      <c r="A179" s="47">
        <v>1</v>
      </c>
      <c r="B179" s="48" t="str">
        <v>国货彩妆</v>
      </c>
      <c r="C179" s="48">
        <v>2740204</v>
      </c>
      <c r="D179" s="48" t="str">
        <v>完美日记</v>
      </c>
      <c r="E179" s="57">
        <v>0</v>
      </c>
      <c r="F179" s="57">
        <v>0</v>
      </c>
    </row>
    <row r="180">
      <c r="A180" s="47">
        <v>1</v>
      </c>
      <c r="B180" s="48" t="str">
        <v>国货彩妆</v>
      </c>
      <c r="C180" s="48">
        <v>2740204</v>
      </c>
      <c r="D180" s="48" t="str">
        <v>Colorkey 唇釉</v>
      </c>
      <c r="E180" s="57">
        <v>0</v>
      </c>
      <c r="F180" s="57">
        <v>0</v>
      </c>
    </row>
    <row r="181">
      <c r="A181" s="47">
        <v>1</v>
      </c>
      <c r="B181" s="48" t="str">
        <v>国货彩妆</v>
      </c>
      <c r="C181" s="48">
        <v>2740204</v>
      </c>
      <c r="D181" s="48" t="str">
        <v>中国风彩妆</v>
      </c>
      <c r="E181" s="57">
        <v>0</v>
      </c>
      <c r="F181" s="57">
        <v>0</v>
      </c>
    </row>
    <row r="182">
      <c r="A182" s="47">
        <v>1</v>
      </c>
      <c r="B182" s="48" t="str">
        <v>国货彩妆</v>
      </c>
      <c r="C182" s="48">
        <v>2740204</v>
      </c>
      <c r="D182" s="48" t="str">
        <v>橘朵</v>
      </c>
      <c r="E182" s="57">
        <v>0</v>
      </c>
      <c r="F182" s="57">
        <v>0</v>
      </c>
    </row>
    <row r="183">
      <c r="A183" s="47">
        <v>1</v>
      </c>
      <c r="B183" s="48" t="str">
        <v>国货彩妆</v>
      </c>
      <c r="C183" s="48">
        <v>2740204</v>
      </c>
      <c r="D183" s="48" t="str">
        <v>平价彩妆</v>
      </c>
      <c r="E183" s="57">
        <v>0</v>
      </c>
      <c r="F183" s="57">
        <v>0</v>
      </c>
    </row>
    <row r="184">
      <c r="A184" s="47">
        <v>1</v>
      </c>
      <c r="B184" s="48" t="str">
        <v>国货彩妆</v>
      </c>
      <c r="C184" s="48">
        <v>2740204</v>
      </c>
      <c r="D184" s="48" t="str">
        <v>国货眼影盘</v>
      </c>
      <c r="E184" s="57">
        <v>0</v>
      </c>
      <c r="F184" s="57">
        <v>0</v>
      </c>
    </row>
    <row r="185">
      <c r="A185" s="47">
        <v>1</v>
      </c>
      <c r="B185" s="48" t="str">
        <v>国货彩妆</v>
      </c>
      <c r="C185" s="48">
        <v>2740204</v>
      </c>
      <c r="D185" s="48" t="str">
        <v>彩妆 新品测评</v>
      </c>
      <c r="E185" s="57">
        <v>0</v>
      </c>
      <c r="F185" s="57">
        <v>0</v>
      </c>
    </row>
    <row r="186">
      <c r="A186" s="47">
        <v>1</v>
      </c>
      <c r="B186" s="48" t="str">
        <v>国货彩妆</v>
      </c>
      <c r="C186" s="48">
        <v>2740204</v>
      </c>
      <c r="D186" s="48" t="str">
        <v>毛戈平</v>
      </c>
      <c r="E186" s="57">
        <v>0</v>
      </c>
      <c r="F186" s="57">
        <v>0</v>
      </c>
    </row>
    <row r="187">
      <c r="A187" s="47">
        <v>1</v>
      </c>
      <c r="B187" s="47" t="str">
        <v>谷子</v>
      </c>
      <c r="C187" s="56">
        <v>2740192</v>
      </c>
      <c r="D187" s="57" t="str">
        <v>谷子展示</v>
      </c>
      <c r="E187" s="57">
        <v>0</v>
      </c>
      <c r="F187" s="57">
        <v>0</v>
      </c>
    </row>
    <row r="188">
      <c r="A188" s="47">
        <v>1</v>
      </c>
      <c r="B188" s="48" t="str">
        <v>谷子</v>
      </c>
      <c r="C188" s="48">
        <v>2740192</v>
      </c>
      <c r="D188" s="48" t="str">
        <v>吧唧吧唧套</v>
      </c>
      <c r="E188" s="57">
        <v>0</v>
      </c>
      <c r="F188" s="57">
        <v>0</v>
      </c>
    </row>
    <row r="189">
      <c r="A189" s="47">
        <v>1</v>
      </c>
      <c r="B189" s="48" t="str">
        <v>谷子</v>
      </c>
      <c r="C189" s="48">
        <v>2740192</v>
      </c>
      <c r="D189" s="48" t="str">
        <v>吃谷记录</v>
      </c>
      <c r="E189" s="57">
        <v>0</v>
      </c>
      <c r="F189" s="57">
        <v>0</v>
      </c>
    </row>
    <row r="190">
      <c r="A190" s="47">
        <v>1</v>
      </c>
      <c r="B190" s="48" t="str">
        <v>谷子</v>
      </c>
      <c r="C190" s="48">
        <v>2740192</v>
      </c>
      <c r="D190" s="48" t="str">
        <v>拼团谷子</v>
      </c>
      <c r="E190" s="57">
        <v>0</v>
      </c>
      <c r="F190" s="57">
        <v>0</v>
      </c>
    </row>
    <row r="191">
      <c r="A191" s="47">
        <v>1</v>
      </c>
      <c r="B191" s="48" t="str">
        <v>谷子</v>
      </c>
      <c r="C191" s="48">
        <v>2740192</v>
      </c>
      <c r="D191" s="48" t="str">
        <v>官谷开箱</v>
      </c>
      <c r="E191" s="57">
        <v>0</v>
      </c>
      <c r="F191" s="57">
        <v>0</v>
      </c>
    </row>
    <row r="192">
      <c r="A192" s="47">
        <v>1</v>
      </c>
      <c r="B192" s="48" t="str">
        <v>谷子</v>
      </c>
      <c r="C192" s="48">
        <v>2740192</v>
      </c>
      <c r="D192" s="48" t="str">
        <v>谷子收纳</v>
      </c>
      <c r="E192" s="57">
        <v>0</v>
      </c>
      <c r="F192" s="57">
        <v>0</v>
      </c>
    </row>
    <row r="193">
      <c r="A193" s="47">
        <v>1</v>
      </c>
      <c r="B193" s="48" t="str">
        <v>谷子</v>
      </c>
      <c r="C193" s="48">
        <v>2740192</v>
      </c>
      <c r="D193" s="48" t="str">
        <v>痛包</v>
      </c>
      <c r="E193" s="57">
        <v>0</v>
      </c>
      <c r="F193" s="57">
        <v>0</v>
      </c>
    </row>
    <row r="194">
      <c r="A194" s="47">
        <v>1</v>
      </c>
      <c r="B194" s="48" t="str">
        <v>谷子</v>
      </c>
      <c r="C194" s="48">
        <v>2740192</v>
      </c>
      <c r="D194" s="48" t="str">
        <v>扫街谷子</v>
      </c>
      <c r="E194" s="57">
        <v>0</v>
      </c>
      <c r="F194" s="57">
        <v>0</v>
      </c>
    </row>
    <row r="195">
      <c r="A195" s="47">
        <v>1</v>
      </c>
      <c r="B195" s="48" t="str">
        <v>谷子</v>
      </c>
      <c r="C195" s="48">
        <v>2740192</v>
      </c>
      <c r="D195" s="48" t="str">
        <v>换谷</v>
      </c>
      <c r="E195" s="57">
        <v>0</v>
      </c>
      <c r="F195" s="57">
        <v>0</v>
      </c>
    </row>
    <row r="196">
      <c r="A196" s="47">
        <v>1</v>
      </c>
      <c r="B196" s="48" t="str">
        <v>谷子</v>
      </c>
      <c r="C196" s="48">
        <v>2740192</v>
      </c>
      <c r="D196" s="48" t="str">
        <v>一番赏</v>
      </c>
      <c r="E196" s="57">
        <v>0</v>
      </c>
      <c r="F196" s="57">
        <v>0</v>
      </c>
    </row>
    <row r="197">
      <c r="A197" s="47">
        <v>1</v>
      </c>
      <c r="B197" s="47" t="str">
        <v>环球航海</v>
      </c>
      <c r="C197" s="56">
        <v>2740191</v>
      </c>
      <c r="D197" s="57" t="str">
        <v>环球航海</v>
      </c>
      <c r="E197" s="57">
        <v>0</v>
      </c>
      <c r="F197" s="57">
        <v>0</v>
      </c>
    </row>
    <row r="198">
      <c r="A198" s="47">
        <v>1</v>
      </c>
      <c r="B198" s="48" t="str">
        <v>环球航海</v>
      </c>
      <c r="C198" s="48">
        <v>2740191</v>
      </c>
      <c r="D198" s="48" t="str">
        <v>远洋航行</v>
      </c>
      <c r="E198" s="57">
        <v>0</v>
      </c>
      <c r="F198" s="57">
        <v>0</v>
      </c>
    </row>
    <row r="199">
      <c r="A199" s="47">
        <v>1</v>
      </c>
      <c r="B199" s="48" t="str">
        <v>环球航海</v>
      </c>
      <c r="C199" s="48">
        <v>2740191</v>
      </c>
      <c r="D199" s="48" t="str">
        <v>帆船环球</v>
      </c>
      <c r="E199" s="57">
        <v>0</v>
      </c>
      <c r="F199" s="57">
        <v>0</v>
      </c>
    </row>
    <row r="200">
      <c r="A200" s="47">
        <v>1</v>
      </c>
      <c r="B200" s="48" t="str">
        <v>环球航海</v>
      </c>
      <c r="C200" s="48">
        <v>2740191</v>
      </c>
      <c r="D200" s="48" t="str">
        <v>蓝水航海</v>
      </c>
      <c r="E200" s="57">
        <v>0</v>
      </c>
      <c r="F200" s="57">
        <v>0</v>
      </c>
    </row>
    <row r="201">
      <c r="A201" s="47">
        <v>1</v>
      </c>
      <c r="B201" s="48" t="str">
        <v>环球航海</v>
      </c>
      <c r="C201" s="48">
        <v>2740191</v>
      </c>
      <c r="D201" s="48" t="str">
        <v>邮轮环球</v>
      </c>
      <c r="E201" s="57">
        <v>0</v>
      </c>
      <c r="F201" s="57">
        <v>0</v>
      </c>
    </row>
    <row r="202">
      <c r="A202" s="47">
        <v>1</v>
      </c>
      <c r="B202" s="48" t="str">
        <v>环球航海</v>
      </c>
      <c r="C202" s="48">
        <v>2740191</v>
      </c>
      <c r="D202" s="48" t="str">
        <v>航海技能</v>
      </c>
      <c r="E202" s="57">
        <v>0</v>
      </c>
      <c r="F202" s="57">
        <v>0</v>
      </c>
    </row>
    <row r="203">
      <c r="A203" s="47">
        <v>1</v>
      </c>
      <c r="B203" s="48" t="str">
        <v>环球航海</v>
      </c>
      <c r="C203" s="48">
        <v>2740191</v>
      </c>
      <c r="D203" s="48" t="str">
        <v>航海生活</v>
      </c>
      <c r="E203" s="57">
        <v>0</v>
      </c>
      <c r="F203" s="57">
        <v>0</v>
      </c>
    </row>
    <row r="204">
      <c r="A204" s="47">
        <v>1</v>
      </c>
      <c r="B204" s="48" t="str">
        <v>环球航海</v>
      </c>
      <c r="C204" s="48">
        <v>2740191</v>
      </c>
      <c r="D204" s="48" t="str">
        <v>海洋探险</v>
      </c>
      <c r="E204" s="57">
        <v>0</v>
      </c>
      <c r="F204" s="57">
        <v>0</v>
      </c>
    </row>
    <row r="205">
      <c r="A205" s="47">
        <v>1</v>
      </c>
      <c r="B205" s="48" t="str">
        <v>环球航海</v>
      </c>
      <c r="C205" s="48">
        <v>2740191</v>
      </c>
      <c r="D205" s="48" t="str">
        <v>航海日志</v>
      </c>
      <c r="E205" s="57">
        <v>0</v>
      </c>
      <c r="F205" s="57">
        <v>0</v>
      </c>
    </row>
    <row r="206">
      <c r="A206" s="47">
        <v>1</v>
      </c>
      <c r="B206" s="48" t="str">
        <v>环球航海</v>
      </c>
      <c r="C206" s="48">
        <v>2740191</v>
      </c>
      <c r="D206" s="48" t="str">
        <v>航海文化</v>
      </c>
      <c r="E206" s="57">
        <v>0</v>
      </c>
      <c r="F206" s="57">
        <v>0</v>
      </c>
    </row>
    <row r="207">
      <c r="A207" s="47">
        <v>1</v>
      </c>
      <c r="B207" s="48" t="str">
        <v>环球航海</v>
      </c>
      <c r="C207" s="48">
        <v>2740191</v>
      </c>
      <c r="D207" s="48" t="str">
        <v>帆船驾驶</v>
      </c>
      <c r="E207" s="57">
        <v>0</v>
      </c>
      <c r="F207" s="57">
        <v>0</v>
      </c>
    </row>
    <row r="208">
      <c r="A208" s="47">
        <v>1</v>
      </c>
      <c r="B208" s="48" t="str">
        <v>环球航海</v>
      </c>
      <c r="C208" s="48">
        <v>2740191</v>
      </c>
      <c r="D208" s="48" t="str">
        <v>航海安全</v>
      </c>
      <c r="E208" s="57">
        <v>0</v>
      </c>
      <c r="F208" s="57">
        <v>0</v>
      </c>
    </row>
    <row r="209">
      <c r="A209" s="47">
        <v>1</v>
      </c>
      <c r="B209" s="48" t="str">
        <v>环球航海</v>
      </c>
      <c r="C209" s="48">
        <v>2740191</v>
      </c>
      <c r="D209" s="48" t="str">
        <v>环球航线</v>
      </c>
      <c r="E209" s="57">
        <v>0</v>
      </c>
      <c r="F209" s="57">
        <v>0</v>
      </c>
    </row>
    <row r="210">
      <c r="A210" s="47">
        <v>1</v>
      </c>
      <c r="B210" s="47" t="str">
        <v>护眼日常</v>
      </c>
      <c r="C210" s="56">
        <v>2740201</v>
      </c>
      <c r="D210" s="57" t="str">
        <v>20-20-20法则</v>
      </c>
      <c r="E210" s="57">
        <v>0</v>
      </c>
      <c r="F210" s="57">
        <v>0</v>
      </c>
    </row>
    <row r="211">
      <c r="A211" s="47">
        <v>1</v>
      </c>
      <c r="B211" s="48" t="str">
        <v>护眼日常</v>
      </c>
      <c r="C211" s="48">
        <v>2740201</v>
      </c>
      <c r="D211" s="48" t="str">
        <v>缓解视疲劳</v>
      </c>
      <c r="E211" s="57">
        <v>0</v>
      </c>
      <c r="F211" s="57">
        <v>0</v>
      </c>
    </row>
    <row r="212">
      <c r="A212" s="47">
        <v>1</v>
      </c>
      <c r="B212" s="48" t="str">
        <v>护眼日常</v>
      </c>
      <c r="C212" s="48">
        <v>2740201</v>
      </c>
      <c r="D212" s="48" t="str">
        <v>防蓝光眼镜</v>
      </c>
      <c r="E212" s="57">
        <v>0</v>
      </c>
      <c r="F212" s="57">
        <v>0</v>
      </c>
    </row>
    <row r="213">
      <c r="A213" s="47">
        <v>1</v>
      </c>
      <c r="B213" s="48" t="str">
        <v>护眼日常</v>
      </c>
      <c r="C213" s="48">
        <v>2740201</v>
      </c>
      <c r="D213" s="48" t="str">
        <v>屏幕时间管理</v>
      </c>
      <c r="E213" s="57">
        <v>0</v>
      </c>
      <c r="F213" s="57">
        <v>0</v>
      </c>
    </row>
    <row r="214">
      <c r="A214" s="47">
        <v>1</v>
      </c>
      <c r="B214" s="48" t="str">
        <v>护眼日常</v>
      </c>
      <c r="C214" s="48">
        <v>2740201</v>
      </c>
      <c r="D214" s="48" t="str">
        <v>眼部按摩</v>
      </c>
      <c r="E214" s="57">
        <v>0</v>
      </c>
      <c r="F214" s="57">
        <v>0</v>
      </c>
    </row>
    <row r="215">
      <c r="A215" s="47">
        <v>1</v>
      </c>
      <c r="B215" s="48" t="str">
        <v>护眼日常</v>
      </c>
      <c r="C215" s="48">
        <v>2740201</v>
      </c>
      <c r="D215" s="48" t="str">
        <v>人工泪液</v>
      </c>
      <c r="E215" s="57">
        <v>0</v>
      </c>
      <c r="F215" s="57">
        <v>0</v>
      </c>
    </row>
    <row r="216">
      <c r="A216" s="47">
        <v>1</v>
      </c>
      <c r="B216" s="48" t="str">
        <v>护眼日常</v>
      </c>
      <c r="C216" s="48">
        <v>2740201</v>
      </c>
      <c r="D216" s="48" t="str">
        <v>户外活动视力</v>
      </c>
      <c r="E216" s="57">
        <v>0</v>
      </c>
      <c r="F216" s="57">
        <v>0</v>
      </c>
    </row>
    <row r="217">
      <c r="A217" s="47">
        <v>1</v>
      </c>
      <c r="B217" s="48" t="str">
        <v>护眼日常</v>
      </c>
      <c r="C217" s="48">
        <v>2740201</v>
      </c>
      <c r="D217" s="48" t="str">
        <v>眼保健操</v>
      </c>
      <c r="E217" s="57">
        <v>0</v>
      </c>
      <c r="F217" s="57">
        <v>0</v>
      </c>
    </row>
    <row r="218">
      <c r="A218" s="47">
        <v>1</v>
      </c>
      <c r="B218" s="48" t="str">
        <v>护眼日常</v>
      </c>
      <c r="C218" s="48">
        <v>2740201</v>
      </c>
      <c r="D218" s="48" t="str">
        <v>阅读灯选择</v>
      </c>
      <c r="E218" s="57">
        <v>0</v>
      </c>
      <c r="F218" s="57">
        <v>0</v>
      </c>
    </row>
    <row r="219">
      <c r="A219" s="47">
        <v>1</v>
      </c>
      <c r="B219" s="48" t="str">
        <v>护眼日常</v>
      </c>
      <c r="C219" s="48">
        <v>2740201</v>
      </c>
      <c r="D219" s="48" t="str">
        <v>蒸汽眼罩</v>
      </c>
      <c r="E219" s="57">
        <v>0</v>
      </c>
      <c r="F219" s="57">
        <v>0</v>
      </c>
    </row>
    <row r="220">
      <c r="A220" s="47">
        <v>1</v>
      </c>
      <c r="B220" s="47" t="str">
        <v>家乡美食</v>
      </c>
      <c r="C220" s="47">
        <v>2205719</v>
      </c>
      <c r="D220" s="63" t="str">
        <v>乡村美食</v>
      </c>
      <c r="E220" s="57">
        <v>0</v>
      </c>
      <c r="F220" s="57">
        <v>0</v>
      </c>
    </row>
    <row r="221">
      <c r="A221" s="47">
        <v>1</v>
      </c>
      <c r="B221" s="48" t="str">
        <v>家乡美食</v>
      </c>
      <c r="C221" s="48">
        <v>2205719</v>
      </c>
      <c r="D221" s="48" t="str">
        <v>地方小吃</v>
      </c>
      <c r="E221" s="57">
        <v>0</v>
      </c>
      <c r="F221" s="57">
        <v>0</v>
      </c>
    </row>
    <row r="222">
      <c r="A222" s="47">
        <v>1</v>
      </c>
      <c r="B222" s="48" t="str">
        <v>家乡美食</v>
      </c>
      <c r="C222" s="48">
        <v>2205719</v>
      </c>
      <c r="D222" s="48" t="str">
        <v>农家菜</v>
      </c>
      <c r="E222" s="57">
        <v>0</v>
      </c>
      <c r="F222" s="57">
        <v>0</v>
      </c>
    </row>
    <row r="223">
      <c r="A223" s="47">
        <v>1</v>
      </c>
      <c r="B223" s="48" t="str">
        <v>家乡美食</v>
      </c>
      <c r="C223" s="48">
        <v>2205719</v>
      </c>
      <c r="D223" s="48" t="str">
        <v>土特产</v>
      </c>
      <c r="E223" s="57">
        <v>0</v>
      </c>
      <c r="F223" s="57">
        <v>0</v>
      </c>
    </row>
    <row r="224">
      <c r="A224" s="47">
        <v>1</v>
      </c>
      <c r="B224" s="48" t="str">
        <v>家乡美食</v>
      </c>
      <c r="C224" s="48">
        <v>2205719</v>
      </c>
      <c r="D224" s="48" t="str">
        <v>民间食谱</v>
      </c>
      <c r="E224" s="57">
        <v>0</v>
      </c>
      <c r="F224" s="57">
        <v>0</v>
      </c>
    </row>
    <row r="225">
      <c r="A225" s="47">
        <v>1</v>
      </c>
      <c r="B225" s="48" t="str">
        <v>家乡美食</v>
      </c>
      <c r="C225" s="48">
        <v>2205719</v>
      </c>
      <c r="D225" s="48" t="str">
        <v>传统做法</v>
      </c>
      <c r="E225" s="57">
        <v>0</v>
      </c>
      <c r="F225" s="57">
        <v>0</v>
      </c>
    </row>
    <row r="226">
      <c r="A226" s="47">
        <v>1</v>
      </c>
      <c r="B226" s="48" t="str">
        <v>家乡美食</v>
      </c>
      <c r="C226" s="48">
        <v>2205719</v>
      </c>
      <c r="D226" s="48" t="str">
        <v>家乡味道</v>
      </c>
      <c r="E226" s="57">
        <v>0</v>
      </c>
      <c r="F226" s="57">
        <v>0</v>
      </c>
    </row>
    <row r="227">
      <c r="A227" s="47">
        <v>1</v>
      </c>
      <c r="B227" s="48" t="str">
        <v>家乡美食</v>
      </c>
      <c r="C227" s="48">
        <v>2205719</v>
      </c>
      <c r="D227" s="48" t="str">
        <v>在地饮食</v>
      </c>
      <c r="E227" s="57">
        <v>0</v>
      </c>
      <c r="F227" s="57">
        <v>0</v>
      </c>
    </row>
    <row r="228">
      <c r="A228" s="47">
        <v>1</v>
      </c>
      <c r="B228" s="48" t="str">
        <v>家乡美食</v>
      </c>
      <c r="C228" s="48">
        <v>2205719</v>
      </c>
      <c r="D228" s="48" t="str">
        <v>农村厨房</v>
      </c>
      <c r="E228" s="57">
        <v>0</v>
      </c>
      <c r="F228" s="57">
        <v>0</v>
      </c>
    </row>
    <row r="229">
      <c r="A229" s="47">
        <v>1</v>
      </c>
      <c r="B229" s="48" t="str">
        <v>家乡美食</v>
      </c>
      <c r="C229" s="48">
        <v>2205719</v>
      </c>
      <c r="D229" s="48" t="str">
        <v>节令美食</v>
      </c>
      <c r="E229" s="57">
        <v>0</v>
      </c>
      <c r="F229" s="57">
        <v>0</v>
      </c>
    </row>
    <row r="230">
      <c r="A230" s="47">
        <v>1</v>
      </c>
      <c r="B230" s="47" t="str">
        <v>精简护肤</v>
      </c>
      <c r="C230" s="56">
        <v>2740202</v>
      </c>
      <c r="D230" s="57" t="str">
        <v>精简护肤</v>
      </c>
      <c r="E230" s="57">
        <v>0</v>
      </c>
      <c r="F230" s="57">
        <v>0</v>
      </c>
    </row>
    <row r="231">
      <c r="A231" s="47">
        <v>1</v>
      </c>
      <c r="B231" s="48" t="str">
        <v>精简护肤</v>
      </c>
      <c r="C231" s="48">
        <v>2740202</v>
      </c>
      <c r="D231" s="48" t="str">
        <v>极简护肤</v>
      </c>
      <c r="E231" s="57">
        <v>0</v>
      </c>
      <c r="F231" s="57">
        <v>0</v>
      </c>
    </row>
    <row r="232">
      <c r="A232" s="47">
        <v>1</v>
      </c>
      <c r="B232" s="48" t="str">
        <v>精简护肤</v>
      </c>
      <c r="C232" s="48">
        <v>2740202</v>
      </c>
      <c r="D232" s="48" t="str">
        <v>皮肤屏障修护</v>
      </c>
      <c r="E232" s="57">
        <v>0</v>
      </c>
      <c r="F232" s="57">
        <v>0</v>
      </c>
    </row>
    <row r="233">
      <c r="A233" s="47">
        <v>1</v>
      </c>
      <c r="B233" s="48" t="str">
        <v>精简护肤</v>
      </c>
      <c r="C233" s="48">
        <v>2740202</v>
      </c>
      <c r="D233" s="48" t="str">
        <v>核心护肤成分</v>
      </c>
      <c r="E233" s="57">
        <v>0</v>
      </c>
      <c r="F233" s="57">
        <v>0</v>
      </c>
    </row>
    <row r="234">
      <c r="A234" s="47">
        <v>1</v>
      </c>
      <c r="B234" s="48" t="str">
        <v>精简护肤</v>
      </c>
      <c r="C234" s="48">
        <v>2740202</v>
      </c>
      <c r="D234" s="48" t="str">
        <v>护肤流程简化</v>
      </c>
      <c r="E234" s="57">
        <v>0</v>
      </c>
      <c r="F234" s="57">
        <v>0</v>
      </c>
    </row>
    <row r="235">
      <c r="A235" s="47">
        <v>1</v>
      </c>
      <c r="B235" s="48" t="str">
        <v>精简护肤</v>
      </c>
      <c r="C235" s="48">
        <v>2740202</v>
      </c>
      <c r="D235" s="48" t="str">
        <v>一瓶多用面霜</v>
      </c>
      <c r="E235" s="57">
        <v>0</v>
      </c>
      <c r="F235" s="57">
        <v>0</v>
      </c>
    </row>
    <row r="236">
      <c r="A236" s="47">
        <v>1</v>
      </c>
      <c r="B236" s="48" t="str">
        <v>精简护肤</v>
      </c>
      <c r="C236" s="48">
        <v>2740202</v>
      </c>
      <c r="D236" s="48" t="str">
        <v>氨基酸洁面</v>
      </c>
      <c r="E236" s="57">
        <v>0</v>
      </c>
      <c r="F236" s="57">
        <v>0</v>
      </c>
    </row>
    <row r="237">
      <c r="A237" s="47">
        <v>1</v>
      </c>
      <c r="B237" s="48" t="str">
        <v>精简护肤</v>
      </c>
      <c r="C237" s="48">
        <v>2740202</v>
      </c>
      <c r="D237" s="48" t="str">
        <v>物理防晒</v>
      </c>
      <c r="E237" s="57">
        <v>0</v>
      </c>
      <c r="F237" s="57">
        <v>0</v>
      </c>
    </row>
    <row r="238">
      <c r="A238" s="47">
        <v>1</v>
      </c>
      <c r="B238" s="47" t="str">
        <v>极简风</v>
      </c>
      <c r="C238" s="56">
        <v>2740208</v>
      </c>
      <c r="D238" s="57" t="str">
        <v>极简穿搭</v>
      </c>
      <c r="E238" s="57">
        <v>0</v>
      </c>
      <c r="F238" s="57">
        <v>0</v>
      </c>
    </row>
    <row r="239">
      <c r="A239" s="47">
        <v>1</v>
      </c>
      <c r="B239" s="48" t="str">
        <v>极简风</v>
      </c>
      <c r="C239" s="48">
        <v>2740208</v>
      </c>
      <c r="D239" s="48" t="str">
        <v>基础款</v>
      </c>
      <c r="E239" s="57">
        <v>0</v>
      </c>
      <c r="F239" s="57">
        <v>0</v>
      </c>
    </row>
    <row r="240">
      <c r="A240" s="47">
        <v>1</v>
      </c>
      <c r="B240" s="48" t="str">
        <v>极简风</v>
      </c>
      <c r="C240" s="48">
        <v>2740208</v>
      </c>
      <c r="D240" s="48" t="str">
        <v>胶囊衣橱</v>
      </c>
      <c r="E240" s="57">
        <v>0</v>
      </c>
      <c r="F240" s="57">
        <v>0</v>
      </c>
    </row>
    <row r="241">
      <c r="A241" s="47">
        <v>1</v>
      </c>
      <c r="B241" s="48" t="str">
        <v>极简风</v>
      </c>
      <c r="C241" s="48">
        <v>2740208</v>
      </c>
      <c r="D241" s="48" t="str">
        <v>中性色</v>
      </c>
      <c r="E241" s="57">
        <v>0</v>
      </c>
      <c r="F241" s="57">
        <v>0</v>
      </c>
    </row>
    <row r="242">
      <c r="A242" s="47">
        <v>1</v>
      </c>
      <c r="B242" s="48" t="str">
        <v>极简风</v>
      </c>
      <c r="C242" s="48">
        <v>2740208</v>
      </c>
      <c r="D242" s="48" t="str">
        <v>高级感</v>
      </c>
      <c r="E242" s="57">
        <v>0</v>
      </c>
      <c r="F242" s="57">
        <v>0</v>
      </c>
    </row>
    <row r="243">
      <c r="A243" s="47">
        <v>1</v>
      </c>
      <c r="B243" s="48" t="str">
        <v>极简风</v>
      </c>
      <c r="C243" s="48">
        <v>2740208</v>
      </c>
      <c r="D243" s="48" t="str">
        <v>Normcore</v>
      </c>
      <c r="E243" s="57">
        <v>0</v>
      </c>
      <c r="F243" s="57">
        <v>0</v>
      </c>
    </row>
    <row r="244">
      <c r="A244" s="47">
        <v>1</v>
      </c>
      <c r="B244" s="48" t="str">
        <v>极简风</v>
      </c>
      <c r="C244" s="48">
        <v>2740208</v>
      </c>
      <c r="D244" s="48" t="str">
        <v>一衣多穿</v>
      </c>
      <c r="E244" s="57">
        <v>0</v>
      </c>
      <c r="F244" s="57">
        <v>0</v>
      </c>
    </row>
    <row r="245">
      <c r="A245" s="47">
        <v>1</v>
      </c>
      <c r="B245" s="48" t="str">
        <v>极简风</v>
      </c>
      <c r="C245" s="48">
        <v>2740208</v>
      </c>
      <c r="D245" s="48" t="str">
        <v>clean fit</v>
      </c>
      <c r="E245" s="57">
        <v>0</v>
      </c>
      <c r="F245" s="57">
        <v>0</v>
      </c>
    </row>
    <row r="246">
      <c r="A246" s="47">
        <v>1</v>
      </c>
      <c r="B246" s="47" t="str">
        <v>咖啡角</v>
      </c>
      <c r="C246" s="47">
        <v>622100</v>
      </c>
      <c r="D246" s="57" t="str">
        <v>家庭咖啡角</v>
      </c>
      <c r="E246" s="57">
        <v>0</v>
      </c>
      <c r="F246" s="57">
        <v>0</v>
      </c>
    </row>
    <row r="247">
      <c r="A247" s="47">
        <v>1</v>
      </c>
      <c r="B247" s="48" t="str">
        <v>咖啡角</v>
      </c>
      <c r="C247" s="48">
        <v>622100</v>
      </c>
      <c r="D247" s="48" t="str">
        <v>咖啡角布置</v>
      </c>
      <c r="E247" s="57">
        <v>0</v>
      </c>
      <c r="F247" s="57">
        <v>0</v>
      </c>
    </row>
    <row r="248">
      <c r="A248" s="47">
        <v>1</v>
      </c>
      <c r="B248" s="48" t="str">
        <v>咖啡角</v>
      </c>
      <c r="C248" s="48">
        <v>622100</v>
      </c>
      <c r="D248" s="48" t="str">
        <v>餐边柜咖啡角</v>
      </c>
      <c r="E248" s="57">
        <v>0</v>
      </c>
      <c r="F248" s="57">
        <v>0</v>
      </c>
    </row>
    <row r="249">
      <c r="A249" s="47">
        <v>1</v>
      </c>
      <c r="B249" s="48" t="str">
        <v>咖啡角</v>
      </c>
      <c r="C249" s="48">
        <v>622100</v>
      </c>
      <c r="D249" s="48" t="str">
        <v>居家咖啡馆</v>
      </c>
      <c r="E249" s="57">
        <v>0</v>
      </c>
      <c r="F249" s="57">
        <v>0</v>
      </c>
    </row>
    <row r="250">
      <c r="A250" s="47">
        <v>1</v>
      </c>
      <c r="B250" s="48" t="str">
        <v>咖啡角</v>
      </c>
      <c r="C250" s="48">
        <v>622100</v>
      </c>
      <c r="D250" s="48" t="str">
        <v>咖啡机搭配</v>
      </c>
      <c r="E250" s="57">
        <v>0</v>
      </c>
      <c r="F250" s="57">
        <v>0</v>
      </c>
    </row>
    <row r="251">
      <c r="A251" s="47">
        <v>1</v>
      </c>
      <c r="B251" s="48" t="str">
        <v>咖啡角</v>
      </c>
      <c r="C251" s="48">
        <v>622100</v>
      </c>
      <c r="D251" s="48" t="str">
        <v>手冲角落</v>
      </c>
      <c r="E251" s="57">
        <v>0</v>
      </c>
      <c r="F251" s="57">
        <v>0</v>
      </c>
    </row>
    <row r="252">
      <c r="A252" s="47">
        <v>1</v>
      </c>
      <c r="B252" s="48" t="str">
        <v>咖啡角</v>
      </c>
      <c r="C252" s="48">
        <v>622100</v>
      </c>
      <c r="D252" s="48" t="str">
        <v>咖啡器具收纳</v>
      </c>
      <c r="E252" s="57">
        <v>0</v>
      </c>
      <c r="F252" s="57">
        <v>0</v>
      </c>
    </row>
    <row r="253">
      <c r="A253" s="47">
        <v>1</v>
      </c>
      <c r="B253" s="48" t="str">
        <v>咖啡角</v>
      </c>
      <c r="C253" s="48">
        <v>622100</v>
      </c>
      <c r="D253" s="48" t="str">
        <v>水吧设计</v>
      </c>
      <c r="E253" s="57">
        <v>0</v>
      </c>
      <c r="F253" s="57">
        <v>0</v>
      </c>
    </row>
    <row r="254">
      <c r="A254" s="47">
        <v>1</v>
      </c>
      <c r="B254" s="48" t="str">
        <v>咖啡角</v>
      </c>
      <c r="C254" s="48">
        <v>622100</v>
      </c>
      <c r="D254" s="48" t="str">
        <v>迷你咖啡角</v>
      </c>
      <c r="E254" s="57">
        <v>0</v>
      </c>
      <c r="F254" s="57">
        <v>0</v>
      </c>
    </row>
    <row r="255">
      <c r="A255" s="47">
        <v>1</v>
      </c>
      <c r="B255" s="48" t="str">
        <v>咖啡角</v>
      </c>
      <c r="C255" s="48">
        <v>622100</v>
      </c>
      <c r="D255" s="48" t="str">
        <v>咖啡角好物</v>
      </c>
      <c r="E255" s="57">
        <v>0</v>
      </c>
      <c r="F255" s="57">
        <v>0</v>
      </c>
    </row>
    <row r="256">
      <c r="A256" s="47">
        <v>1</v>
      </c>
      <c r="B256" s="47" t="str">
        <v>客制键盘</v>
      </c>
      <c r="C256" s="56">
        <v>2740183</v>
      </c>
      <c r="D256" s="57" t="str">
        <v>钛合金</v>
      </c>
      <c r="E256" s="57">
        <v>0</v>
      </c>
      <c r="F256" s="57">
        <v>0</v>
      </c>
    </row>
    <row r="257">
      <c r="A257" s="47">
        <v>1</v>
      </c>
      <c r="B257" s="48" t="str">
        <v>客制键盘</v>
      </c>
      <c r="C257" s="48">
        <v>2740183</v>
      </c>
      <c r="D257" s="48" t="str">
        <v>键帽</v>
      </c>
      <c r="E257" s="57">
        <v>0</v>
      </c>
      <c r="F257" s="57">
        <v>0</v>
      </c>
    </row>
    <row r="258">
      <c r="A258" s="47">
        <v>1</v>
      </c>
      <c r="B258" s="48" t="str">
        <v>客制键盘</v>
      </c>
      <c r="C258" s="48">
        <v>2740183</v>
      </c>
      <c r="D258" s="48" t="str">
        <v>客制化键盘</v>
      </c>
      <c r="E258" s="57">
        <v>0</v>
      </c>
      <c r="F258" s="57">
        <v>0</v>
      </c>
    </row>
    <row r="259">
      <c r="A259" s="47">
        <v>1</v>
      </c>
      <c r="B259" s="48" t="str">
        <v>客制键盘</v>
      </c>
      <c r="C259" s="48">
        <v>2740183</v>
      </c>
      <c r="D259" s="48" t="str">
        <v>全透轴体</v>
      </c>
      <c r="E259" s="57">
        <v>0</v>
      </c>
      <c r="F259" s="57">
        <v>0</v>
      </c>
    </row>
    <row r="260">
      <c r="A260" s="47">
        <v>1</v>
      </c>
      <c r="B260" s="48" t="str">
        <v>客制键盘</v>
      </c>
      <c r="C260" s="48">
        <v>2740183</v>
      </c>
      <c r="D260" s="48" t="str">
        <v>镜面键盘</v>
      </c>
      <c r="E260" s="57">
        <v>0</v>
      </c>
      <c r="F260" s="57">
        <v>0</v>
      </c>
    </row>
    <row r="261">
      <c r="A261" s="47">
        <v>1</v>
      </c>
      <c r="B261" s="48" t="str">
        <v>客制键盘</v>
      </c>
      <c r="C261" s="48">
        <v>2740183</v>
      </c>
      <c r="D261" s="48" t="str">
        <v>个性键帽</v>
      </c>
      <c r="E261" s="57">
        <v>0</v>
      </c>
      <c r="F261" s="57">
        <v>0</v>
      </c>
    </row>
    <row r="262">
      <c r="A262" s="47">
        <v>1</v>
      </c>
      <c r="B262" s="48" t="str">
        <v>客制键盘</v>
      </c>
      <c r="C262" s="48">
        <v>2740183</v>
      </c>
      <c r="D262" s="48" t="str">
        <v>分体键盘</v>
      </c>
      <c r="E262" s="57">
        <v>0</v>
      </c>
      <c r="F262" s="57">
        <v>0</v>
      </c>
    </row>
    <row r="263">
      <c r="A263" s="47">
        <v>1</v>
      </c>
      <c r="B263" s="48" t="str">
        <v>客制键盘</v>
      </c>
      <c r="C263" s="48">
        <v>2740183</v>
      </c>
      <c r="D263" s="48" t="str">
        <v>铝坨坨键盘</v>
      </c>
      <c r="E263" s="57">
        <v>0</v>
      </c>
      <c r="F263" s="57">
        <v>0</v>
      </c>
    </row>
    <row r="264">
      <c r="A264" s="47">
        <v>1</v>
      </c>
      <c r="B264" s="48" t="str">
        <v>客制键盘</v>
      </c>
      <c r="C264" s="48">
        <v>2740183</v>
      </c>
      <c r="D264" s="48" t="str">
        <v>机械轴体评测</v>
      </c>
      <c r="E264" s="57">
        <v>0</v>
      </c>
      <c r="F264" s="57">
        <v>0</v>
      </c>
    </row>
    <row r="265">
      <c r="A265" s="47">
        <v>1</v>
      </c>
      <c r="B265" s="48" t="str">
        <v>客制键盘</v>
      </c>
      <c r="C265" s="48">
        <v>2740183</v>
      </c>
      <c r="D265" s="48" t="str">
        <v>打字音</v>
      </c>
      <c r="E265" s="57">
        <v>0</v>
      </c>
      <c r="F265" s="57">
        <v>0</v>
      </c>
    </row>
    <row r="266">
      <c r="A266" s="47">
        <v>1</v>
      </c>
      <c r="B266" s="48" t="str">
        <v>客制键盘</v>
      </c>
      <c r="C266" s="48">
        <v>2740183</v>
      </c>
      <c r="D266" s="48" t="str">
        <v>键盘声音包</v>
      </c>
      <c r="E266" s="57">
        <v>0</v>
      </c>
      <c r="F266" s="57">
        <v>0</v>
      </c>
    </row>
    <row r="267">
      <c r="A267" s="47">
        <v>1</v>
      </c>
      <c r="B267" s="47" t="str">
        <v>口腔保健</v>
      </c>
      <c r="C267" s="56">
        <v>2740200</v>
      </c>
      <c r="D267" s="57" t="str">
        <v>巴氏刷牙法</v>
      </c>
      <c r="E267" s="57">
        <v>0</v>
      </c>
      <c r="F267" s="57">
        <v>0</v>
      </c>
    </row>
    <row r="268">
      <c r="A268" s="47">
        <v>1</v>
      </c>
      <c r="B268" s="48" t="str">
        <v>口腔保健</v>
      </c>
      <c r="C268" s="48">
        <v>2740200</v>
      </c>
      <c r="D268" s="48" t="str">
        <v>牙线使用</v>
      </c>
      <c r="E268" s="57">
        <v>0</v>
      </c>
      <c r="F268" s="57">
        <v>0</v>
      </c>
    </row>
    <row r="269">
      <c r="A269" s="47">
        <v>1</v>
      </c>
      <c r="B269" s="48" t="str">
        <v>口腔保健</v>
      </c>
      <c r="C269" s="48">
        <v>2740200</v>
      </c>
      <c r="D269" s="48" t="str">
        <v>冲牙器</v>
      </c>
      <c r="E269" s="57">
        <v>0</v>
      </c>
      <c r="F269" s="57">
        <v>0</v>
      </c>
    </row>
    <row r="270">
      <c r="A270" s="47">
        <v>1</v>
      </c>
      <c r="B270" s="48" t="str">
        <v>口腔保健</v>
      </c>
      <c r="C270" s="48">
        <v>2740200</v>
      </c>
      <c r="D270" s="48" t="str">
        <v>含氟牙膏</v>
      </c>
      <c r="E270" s="57">
        <v>0</v>
      </c>
      <c r="F270" s="57">
        <v>0</v>
      </c>
    </row>
    <row r="271">
      <c r="A271" s="47">
        <v>1</v>
      </c>
      <c r="B271" s="48" t="str">
        <v>口腔保健</v>
      </c>
      <c r="C271" s="48">
        <v>2740200</v>
      </c>
      <c r="D271" s="48" t="str">
        <v>牙龈炎预防</v>
      </c>
      <c r="E271" s="57">
        <v>0</v>
      </c>
      <c r="F271" s="57">
        <v>0</v>
      </c>
    </row>
    <row r="272">
      <c r="A272" s="47">
        <v>1</v>
      </c>
      <c r="B272" s="48" t="str">
        <v>口腔保健</v>
      </c>
      <c r="C272" s="48">
        <v>2740200</v>
      </c>
      <c r="D272" s="48" t="str">
        <v>牙菌斑</v>
      </c>
      <c r="E272" s="57">
        <v>0</v>
      </c>
      <c r="F272" s="57">
        <v>0</v>
      </c>
    </row>
    <row r="273">
      <c r="A273" s="47">
        <v>1</v>
      </c>
      <c r="B273" s="48" t="str">
        <v>口腔保健</v>
      </c>
      <c r="C273" s="48">
        <v>2740200</v>
      </c>
      <c r="D273" s="48" t="str">
        <v>漱口水</v>
      </c>
      <c r="E273" s="57">
        <v>0</v>
      </c>
      <c r="F273" s="57">
        <v>0</v>
      </c>
    </row>
    <row r="274">
      <c r="A274" s="47">
        <v>1</v>
      </c>
      <c r="B274" s="48" t="str">
        <v>口腔保健</v>
      </c>
      <c r="C274" s="48">
        <v>2740200</v>
      </c>
      <c r="D274" s="48" t="str">
        <v>口腔自查</v>
      </c>
      <c r="E274" s="57">
        <v>0</v>
      </c>
      <c r="F274" s="57">
        <v>0</v>
      </c>
    </row>
    <row r="275">
      <c r="A275" s="47">
        <v>1</v>
      </c>
      <c r="B275" s="48" t="str">
        <v>口腔保健</v>
      </c>
      <c r="C275" s="48">
        <v>2740200</v>
      </c>
      <c r="D275" s="48" t="str">
        <v>牙结石</v>
      </c>
      <c r="E275" s="57">
        <v>0</v>
      </c>
      <c r="F275" s="57">
        <v>0</v>
      </c>
    </row>
    <row r="276">
      <c r="A276" s="47">
        <v>1</v>
      </c>
      <c r="B276" s="48" t="str">
        <v>口腔保健</v>
      </c>
      <c r="C276" s="48">
        <v>2740200</v>
      </c>
      <c r="D276" s="48" t="str">
        <v>电动牙刷评测</v>
      </c>
      <c r="E276" s="57">
        <v>0</v>
      </c>
      <c r="F276" s="57">
        <v>0</v>
      </c>
    </row>
    <row r="277">
      <c r="A277" s="47">
        <v>1</v>
      </c>
      <c r="B277" s="47" t="str">
        <v>领养公益</v>
      </c>
      <c r="C277" s="56">
        <v>2740197</v>
      </c>
      <c r="D277" s="57" t="str">
        <v>领养代替购买</v>
      </c>
      <c r="E277" s="57">
        <v>0</v>
      </c>
      <c r="F277" s="57">
        <v>0</v>
      </c>
    </row>
    <row r="278">
      <c r="A278" s="47">
        <v>1</v>
      </c>
      <c r="B278" s="48" t="str">
        <v>领养公益</v>
      </c>
      <c r="C278" s="48">
        <v>2740197</v>
      </c>
      <c r="D278" s="48" t="str">
        <v>流浪狗领养</v>
      </c>
      <c r="E278" s="57">
        <v>0</v>
      </c>
      <c r="F278" s="57">
        <v>0</v>
      </c>
    </row>
    <row r="279">
      <c r="A279" s="47">
        <v>1</v>
      </c>
      <c r="B279" s="48" t="str">
        <v>领养公益</v>
      </c>
      <c r="C279" s="48">
        <v>2740197</v>
      </c>
      <c r="D279" s="48" t="str">
        <v>猫咪找家</v>
      </c>
      <c r="E279" s="57">
        <v>0</v>
      </c>
      <c r="F279" s="57">
        <v>0</v>
      </c>
    </row>
    <row r="280">
      <c r="A280" s="47">
        <v>1</v>
      </c>
      <c r="B280" s="48" t="str">
        <v>领养公益</v>
      </c>
      <c r="C280" s="48">
        <v>2740197</v>
      </c>
      <c r="D280" s="48" t="str">
        <v>救助流浪动物</v>
      </c>
      <c r="E280" s="57">
        <v>0</v>
      </c>
      <c r="F280" s="57">
        <v>0</v>
      </c>
    </row>
    <row r="281">
      <c r="A281" s="47">
        <v>1</v>
      </c>
      <c r="B281" s="48" t="str">
        <v>领养公益</v>
      </c>
      <c r="C281" s="48">
        <v>2740197</v>
      </c>
      <c r="D281" s="48" t="str">
        <v>领养日</v>
      </c>
      <c r="E281" s="57">
        <v>0</v>
      </c>
      <c r="F281" s="57">
        <v>0</v>
      </c>
    </row>
    <row r="282">
      <c r="A282" s="47">
        <v>1</v>
      </c>
      <c r="B282" s="48" t="str">
        <v>领养公益</v>
      </c>
      <c r="C282" s="48">
        <v>2740197</v>
      </c>
      <c r="D282" s="48" t="str">
        <v>TNR</v>
      </c>
      <c r="E282" s="57">
        <v>0</v>
      </c>
      <c r="F282" s="57">
        <v>0</v>
      </c>
    </row>
    <row r="283">
      <c r="A283" s="47">
        <v>1</v>
      </c>
      <c r="B283" s="48" t="str">
        <v>领养公益</v>
      </c>
      <c r="C283" s="48">
        <v>2740197</v>
      </c>
      <c r="D283" s="48" t="str">
        <v>领养故事</v>
      </c>
      <c r="E283" s="57">
        <v>0</v>
      </c>
      <c r="F283" s="57">
        <v>0</v>
      </c>
    </row>
    <row r="284">
      <c r="A284" s="47">
        <v>1</v>
      </c>
      <c r="B284" s="48" t="str">
        <v>领养公益</v>
      </c>
      <c r="C284" s="48">
        <v>2740197</v>
      </c>
      <c r="D284" s="48" t="str">
        <v>流浪动物救助</v>
      </c>
      <c r="E284" s="57">
        <v>0</v>
      </c>
      <c r="F284" s="57">
        <v>0</v>
      </c>
    </row>
    <row r="285">
      <c r="A285" s="47">
        <v>1</v>
      </c>
      <c r="B285" s="48" t="str">
        <v>领养公益</v>
      </c>
      <c r="C285" s="48">
        <v>2740197</v>
      </c>
      <c r="D285" s="48" t="str">
        <v>领养要求</v>
      </c>
      <c r="E285" s="57">
        <v>0</v>
      </c>
      <c r="F285" s="57">
        <v>0</v>
      </c>
    </row>
    <row r="286">
      <c r="A286" s="47">
        <v>1</v>
      </c>
      <c r="B286" s="48" t="str">
        <v>领养公益</v>
      </c>
      <c r="C286" s="48">
        <v>2740197</v>
      </c>
      <c r="D286" s="48" t="str">
        <v>动物保护</v>
      </c>
      <c r="E286" s="57">
        <v>0</v>
      </c>
      <c r="F286" s="57">
        <v>0</v>
      </c>
    </row>
    <row r="287">
      <c r="A287" s="47">
        <v>1</v>
      </c>
      <c r="B287" s="47" t="str">
        <v>绿植造景</v>
      </c>
      <c r="C287" s="47">
        <v>563127</v>
      </c>
      <c r="D287" s="63" t="str">
        <v>绿植造景</v>
      </c>
      <c r="E287" s="57">
        <v>0</v>
      </c>
      <c r="F287" s="57">
        <v>0</v>
      </c>
    </row>
    <row r="288">
      <c r="A288" s="47">
        <v>1</v>
      </c>
      <c r="B288" s="48" t="str">
        <v>绿植造景</v>
      </c>
      <c r="C288" s="48">
        <v>563127</v>
      </c>
      <c r="D288" s="48" t="str">
        <v>植物搭配</v>
      </c>
      <c r="E288" s="57">
        <v>0</v>
      </c>
      <c r="F288" s="57">
        <v>0</v>
      </c>
    </row>
    <row r="289">
      <c r="A289" s="47">
        <v>1</v>
      </c>
      <c r="B289" s="48" t="str">
        <v>绿植造景</v>
      </c>
      <c r="C289" s="48">
        <v>563127</v>
      </c>
      <c r="D289" s="48" t="str">
        <v>室内绿植</v>
      </c>
      <c r="E289" s="57">
        <v>0</v>
      </c>
      <c r="F289" s="57">
        <v>0</v>
      </c>
    </row>
    <row r="290">
      <c r="A290" s="47">
        <v>1</v>
      </c>
      <c r="B290" s="48" t="str">
        <v>绿植造景</v>
      </c>
      <c r="C290" s="48">
        <v>563127</v>
      </c>
      <c r="D290" s="48" t="str">
        <v>阳台花园</v>
      </c>
      <c r="E290" s="57">
        <v>0</v>
      </c>
      <c r="F290" s="57">
        <v>0</v>
      </c>
    </row>
    <row r="291">
      <c r="A291" s="47">
        <v>1</v>
      </c>
      <c r="B291" s="48" t="str">
        <v>绿植造景</v>
      </c>
      <c r="C291" s="48">
        <v>563127</v>
      </c>
      <c r="D291" s="48" t="str">
        <v>花盆选择</v>
      </c>
      <c r="E291" s="57">
        <v>0</v>
      </c>
      <c r="F291" s="57">
        <v>0</v>
      </c>
    </row>
    <row r="292">
      <c r="A292" s="47">
        <v>1</v>
      </c>
      <c r="B292" s="48" t="str">
        <v>绿植造景</v>
      </c>
      <c r="C292" s="48">
        <v>563127</v>
      </c>
      <c r="D292" s="48" t="str">
        <v>绿植布置</v>
      </c>
      <c r="E292" s="57">
        <v>0</v>
      </c>
      <c r="F292" s="57">
        <v>0</v>
      </c>
    </row>
    <row r="293">
      <c r="A293" s="47">
        <v>1</v>
      </c>
      <c r="B293" s="48" t="str">
        <v>绿植造景</v>
      </c>
      <c r="C293" s="48">
        <v>563127</v>
      </c>
      <c r="D293" s="48" t="str">
        <v>植物墙</v>
      </c>
      <c r="E293" s="57">
        <v>0</v>
      </c>
      <c r="F293" s="57">
        <v>0</v>
      </c>
    </row>
    <row r="294">
      <c r="A294" s="47">
        <v>1</v>
      </c>
      <c r="B294" s="48" t="str">
        <v>绿植造景</v>
      </c>
      <c r="C294" s="48">
        <v>563127</v>
      </c>
      <c r="D294" s="48" t="str">
        <v>水培植物</v>
      </c>
      <c r="E294" s="57">
        <v>0</v>
      </c>
      <c r="F294" s="57">
        <v>0</v>
      </c>
    </row>
    <row r="295">
      <c r="A295" s="47">
        <v>1</v>
      </c>
      <c r="B295" s="48" t="str">
        <v>绿植造景</v>
      </c>
      <c r="C295" s="48">
        <v>563127</v>
      </c>
      <c r="D295" s="48" t="str">
        <v>绿植养护</v>
      </c>
      <c r="E295" s="57">
        <v>0</v>
      </c>
      <c r="F295" s="57">
        <v>0</v>
      </c>
    </row>
    <row r="296">
      <c r="A296" s="47">
        <v>1</v>
      </c>
      <c r="B296" s="48" t="str">
        <v>绿植造景</v>
      </c>
      <c r="C296" s="48">
        <v>563127</v>
      </c>
      <c r="D296" s="48" t="str">
        <v>家居植物</v>
      </c>
      <c r="E296" s="57">
        <v>0</v>
      </c>
      <c r="F296" s="57">
        <v>0</v>
      </c>
    </row>
    <row r="297">
      <c r="A297" s="47">
        <v>1</v>
      </c>
      <c r="B297" s="47" t="str">
        <v>猫墙设计</v>
      </c>
      <c r="C297" s="56">
        <v>2740198</v>
      </c>
      <c r="D297" s="63" t="str">
        <v>猫墙设计</v>
      </c>
      <c r="E297" s="57">
        <v>0</v>
      </c>
      <c r="F297" s="57">
        <v>0</v>
      </c>
    </row>
    <row r="298">
      <c r="A298" s="47">
        <v>1</v>
      </c>
      <c r="B298" s="48" t="str">
        <v>猫墙设计</v>
      </c>
      <c r="C298" s="48">
        <v>2740198</v>
      </c>
      <c r="D298" s="48" t="str">
        <v>猫墙</v>
      </c>
      <c r="E298" s="57">
        <v>0</v>
      </c>
      <c r="F298" s="57">
        <v>0</v>
      </c>
    </row>
    <row r="299">
      <c r="A299" s="47">
        <v>1</v>
      </c>
      <c r="B299" s="48" t="str">
        <v>猫墙设计</v>
      </c>
      <c r="C299" s="48">
        <v>2740198</v>
      </c>
      <c r="D299" s="48" t="str">
        <v>猫爬墙</v>
      </c>
      <c r="E299" s="57">
        <v>0</v>
      </c>
      <c r="F299" s="57">
        <v>0</v>
      </c>
    </row>
    <row r="300">
      <c r="A300" s="47">
        <v>1</v>
      </c>
      <c r="B300" s="48" t="str">
        <v>猫墙设计</v>
      </c>
      <c r="C300" s="48">
        <v>2740198</v>
      </c>
      <c r="D300" s="48" t="str">
        <v>猫爬架墙</v>
      </c>
      <c r="E300" s="57">
        <v>0</v>
      </c>
      <c r="F300" s="57">
        <v>0</v>
      </c>
    </row>
    <row r="301">
      <c r="A301" s="47">
        <v>1</v>
      </c>
      <c r="B301" s="48" t="str">
        <v>猫墙设计</v>
      </c>
      <c r="C301" s="48">
        <v>2740198</v>
      </c>
      <c r="D301" s="48" t="str">
        <v>猫活动墙</v>
      </c>
      <c r="E301" s="57">
        <v>0</v>
      </c>
      <c r="F301" s="57">
        <v>0</v>
      </c>
    </row>
    <row r="302">
      <c r="A302" s="47">
        <v>1</v>
      </c>
      <c r="B302" s="48" t="str">
        <v>猫墙设计</v>
      </c>
      <c r="C302" s="48">
        <v>2740198</v>
      </c>
      <c r="D302" s="48" t="str">
        <v>猫墙安装</v>
      </c>
      <c r="E302" s="57">
        <v>0</v>
      </c>
      <c r="F302" s="57">
        <v>0</v>
      </c>
    </row>
    <row r="303">
      <c r="A303" s="47">
        <v>1</v>
      </c>
      <c r="B303" s="48" t="str">
        <v>猫墙设计</v>
      </c>
      <c r="C303" s="48">
        <v>2740198</v>
      </c>
      <c r="D303" s="48" t="str">
        <v>猫墙定制</v>
      </c>
      <c r="E303" s="57">
        <v>0</v>
      </c>
      <c r="F303" s="57">
        <v>0</v>
      </c>
    </row>
    <row r="304">
      <c r="A304" s="47">
        <v>1</v>
      </c>
      <c r="B304" s="48" t="str">
        <v>猫墙设计</v>
      </c>
      <c r="C304" s="48">
        <v>2740198</v>
      </c>
      <c r="D304" s="48" t="str">
        <v>猫墙材料</v>
      </c>
      <c r="E304" s="57">
        <v>0</v>
      </c>
      <c r="F304" s="57">
        <v>0</v>
      </c>
    </row>
    <row r="305">
      <c r="A305" s="47">
        <v>1</v>
      </c>
      <c r="B305" s="48" t="str">
        <v>猫墙设计</v>
      </c>
      <c r="C305" s="48">
        <v>2740198</v>
      </c>
      <c r="D305" s="48" t="str">
        <v>猫墙安全</v>
      </c>
      <c r="E305" s="57">
        <v>0</v>
      </c>
      <c r="F305" s="57">
        <v>0</v>
      </c>
    </row>
    <row r="306">
      <c r="A306" s="47">
        <v>1</v>
      </c>
      <c r="B306" s="48" t="str">
        <v>猫墙设计</v>
      </c>
      <c r="C306" s="48">
        <v>2740198</v>
      </c>
      <c r="D306" s="48" t="str">
        <v>猫墙美观</v>
      </c>
      <c r="E306" s="57">
        <v>0</v>
      </c>
      <c r="F306" s="57">
        <v>0</v>
      </c>
    </row>
    <row r="307">
      <c r="A307" s="47">
        <v>1</v>
      </c>
      <c r="B307" s="48" t="str">
        <v>猫墙设计</v>
      </c>
      <c r="C307" s="48">
        <v>2740198</v>
      </c>
      <c r="D307" s="48" t="str">
        <v>猫墙施工</v>
      </c>
      <c r="E307" s="57">
        <v>0</v>
      </c>
      <c r="F307" s="57">
        <v>0</v>
      </c>
    </row>
    <row r="308">
      <c r="A308" s="47">
        <v>1</v>
      </c>
      <c r="B308" s="48" t="str">
        <v>猫墙设计</v>
      </c>
      <c r="C308" s="48">
        <v>2740198</v>
      </c>
      <c r="D308" s="48" t="str">
        <v>猫墙方案</v>
      </c>
      <c r="E308" s="57">
        <v>0</v>
      </c>
      <c r="F308" s="57">
        <v>0</v>
      </c>
    </row>
    <row r="309">
      <c r="A309" s="47">
        <v>1</v>
      </c>
      <c r="B309" s="48" t="str">
        <v>猫墙设计</v>
      </c>
      <c r="C309" s="48">
        <v>2740198</v>
      </c>
      <c r="D309" s="48" t="str">
        <v>猫墙测评</v>
      </c>
      <c r="E309" s="57">
        <v>0</v>
      </c>
      <c r="F309" s="57">
        <v>0</v>
      </c>
    </row>
    <row r="310">
      <c r="A310" s="47">
        <v>1</v>
      </c>
      <c r="B310" s="48" t="str">
        <v>猫墙设计</v>
      </c>
      <c r="C310" s="48">
        <v>2740198</v>
      </c>
      <c r="D310" s="48" t="str">
        <v>猫墙DIY</v>
      </c>
      <c r="E310" s="57">
        <v>0</v>
      </c>
      <c r="F310" s="57">
        <v>0</v>
      </c>
    </row>
    <row r="311">
      <c r="A311" s="47">
        <v>1</v>
      </c>
      <c r="B311" s="48" t="str">
        <v>猫墙设计</v>
      </c>
      <c r="C311" s="48">
        <v>2740198</v>
      </c>
      <c r="D311" s="48" t="str">
        <v>猫咪垂直空间</v>
      </c>
      <c r="E311" s="57">
        <v>0</v>
      </c>
      <c r="F311" s="57">
        <v>0</v>
      </c>
    </row>
    <row r="312">
      <c r="A312" s="47">
        <v>1</v>
      </c>
      <c r="B312" s="48" t="str">
        <v>猫墙设计</v>
      </c>
      <c r="C312" s="48">
        <v>2740198</v>
      </c>
      <c r="D312" s="48" t="str">
        <v>猫咪家具</v>
      </c>
      <c r="E312" s="57">
        <v>0</v>
      </c>
      <c r="F312" s="57">
        <v>0</v>
      </c>
    </row>
    <row r="313">
      <c r="A313" s="47">
        <v>1</v>
      </c>
      <c r="B313" s="59" t="str">
        <v>马拉松</v>
      </c>
      <c r="C313" s="60">
        <v>665444</v>
      </c>
      <c r="D313" s="58" t="str">
        <v>马拉松</v>
      </c>
      <c r="E313" s="57">
        <v>0</v>
      </c>
      <c r="F313" s="57">
        <v>0</v>
      </c>
    </row>
    <row r="314">
      <c r="A314" s="47">
        <v>1</v>
      </c>
      <c r="B314" s="48" t="str">
        <v>马拉松</v>
      </c>
      <c r="C314" s="48">
        <v>665444</v>
      </c>
      <c r="D314" s="48" t="str">
        <v>半程马拉松</v>
      </c>
      <c r="E314" s="57">
        <v>0</v>
      </c>
      <c r="F314" s="57">
        <v>0</v>
      </c>
    </row>
    <row r="315">
      <c r="A315" s="47">
        <v>1</v>
      </c>
      <c r="B315" s="48" t="str">
        <v>马拉松</v>
      </c>
      <c r="C315" s="48">
        <v>665444</v>
      </c>
      <c r="D315" s="48" t="str">
        <v>马拉松赛事</v>
      </c>
      <c r="E315" s="57">
        <v>0</v>
      </c>
      <c r="F315" s="57">
        <v>0</v>
      </c>
    </row>
    <row r="316">
      <c r="A316" s="47">
        <v>1</v>
      </c>
      <c r="B316" s="48" t="str">
        <v>马拉松</v>
      </c>
      <c r="C316" s="48">
        <v>665444</v>
      </c>
      <c r="D316" s="48" t="str">
        <v>马拉松运动</v>
      </c>
      <c r="E316" s="57">
        <v>0</v>
      </c>
      <c r="F316" s="57">
        <v>0</v>
      </c>
    </row>
    <row r="317">
      <c r="A317" s="47">
        <v>1</v>
      </c>
      <c r="B317" s="48" t="str">
        <v>马拉松</v>
      </c>
      <c r="C317" s="48">
        <v>665444</v>
      </c>
      <c r="D317" s="48" t="str">
        <v>跑马</v>
      </c>
      <c r="E317" s="57">
        <v>0</v>
      </c>
      <c r="F317" s="57">
        <v>0</v>
      </c>
    </row>
    <row r="318">
      <c r="A318" s="47">
        <v>1</v>
      </c>
      <c r="B318" s="48" t="str">
        <v>马拉松</v>
      </c>
      <c r="C318" s="48">
        <v>665444</v>
      </c>
      <c r="D318" s="48" t="str">
        <v>长跑训练</v>
      </c>
      <c r="E318" s="57">
        <v>0</v>
      </c>
      <c r="F318" s="57">
        <v>0</v>
      </c>
    </row>
    <row r="319">
      <c r="A319" s="47">
        <v>1</v>
      </c>
      <c r="B319" s="48" t="str">
        <v>马拉松</v>
      </c>
      <c r="C319" s="48">
        <v>665444</v>
      </c>
      <c r="D319" s="48" t="str">
        <v>跑鞋推荐</v>
      </c>
      <c r="E319" s="57">
        <v>0</v>
      </c>
      <c r="F319" s="57">
        <v>0</v>
      </c>
    </row>
    <row r="320">
      <c r="A320" s="47">
        <v>1</v>
      </c>
      <c r="B320" s="48" t="str">
        <v>马拉松</v>
      </c>
      <c r="C320" s="48">
        <v>665444</v>
      </c>
      <c r="D320" s="48" t="str">
        <v>马拉松配速</v>
      </c>
      <c r="E320" s="57">
        <v>0</v>
      </c>
      <c r="F320" s="57">
        <v>0</v>
      </c>
    </row>
    <row r="321">
      <c r="A321" s="47">
        <v>1</v>
      </c>
      <c r="B321" s="48" t="str">
        <v>马拉松</v>
      </c>
      <c r="C321" s="48">
        <v>665444</v>
      </c>
      <c r="D321" s="48" t="str">
        <v>马拉松备赛</v>
      </c>
      <c r="E321" s="57">
        <v>0</v>
      </c>
      <c r="F321" s="57">
        <v>0</v>
      </c>
    </row>
    <row r="322">
      <c r="A322" s="47">
        <v>1</v>
      </c>
      <c r="B322" s="48" t="str">
        <v>马拉松</v>
      </c>
      <c r="C322" s="48">
        <v>665444</v>
      </c>
      <c r="D322" s="48" t="str">
        <v>完赛奖牌</v>
      </c>
      <c r="E322" s="57">
        <v>0</v>
      </c>
      <c r="F322" s="57">
        <v>0</v>
      </c>
    </row>
    <row r="323">
      <c r="A323" s="47">
        <v>1</v>
      </c>
      <c r="B323" s="48" t="str">
        <v>马拉松</v>
      </c>
      <c r="C323" s="48">
        <v>665444</v>
      </c>
      <c r="D323" s="48" t="str">
        <v>跑者故事</v>
      </c>
      <c r="E323" s="57">
        <v>0</v>
      </c>
      <c r="F323" s="57">
        <v>0</v>
      </c>
    </row>
    <row r="324">
      <c r="A324" s="47">
        <v>1</v>
      </c>
      <c r="B324" s="48" t="str">
        <v>马拉松</v>
      </c>
      <c r="C324" s="48">
        <v>665444</v>
      </c>
      <c r="D324" s="48" t="str">
        <v>跑步社群</v>
      </c>
      <c r="E324" s="57">
        <v>0</v>
      </c>
      <c r="F324" s="57">
        <v>0</v>
      </c>
    </row>
    <row r="325">
      <c r="A325" s="47">
        <v>1</v>
      </c>
      <c r="B325" s="48" t="str">
        <v>马拉松</v>
      </c>
      <c r="C325" s="48">
        <v>665444</v>
      </c>
      <c r="D325" s="48" t="str">
        <v>PB挑战</v>
      </c>
      <c r="E325" s="57">
        <v>0</v>
      </c>
      <c r="F325" s="57">
        <v>0</v>
      </c>
    </row>
    <row r="326">
      <c r="A326" s="47">
        <v>1</v>
      </c>
      <c r="B326" s="48" t="str">
        <v>马拉松</v>
      </c>
      <c r="C326" s="48">
        <v>665444</v>
      </c>
      <c r="D326" s="48" t="str">
        <v>全马破四</v>
      </c>
      <c r="E326" s="57">
        <v>0</v>
      </c>
      <c r="F326" s="57">
        <v>0</v>
      </c>
    </row>
    <row r="327">
      <c r="A327" s="47">
        <v>1</v>
      </c>
      <c r="B327" s="48" t="str">
        <v>马拉松</v>
      </c>
      <c r="C327" s="48">
        <v>665444</v>
      </c>
      <c r="D327" s="48" t="str">
        <v>跑步耐力</v>
      </c>
      <c r="E327" s="57">
        <v>0</v>
      </c>
      <c r="F327" s="57">
        <v>0</v>
      </c>
    </row>
    <row r="328">
      <c r="A328" s="47">
        <v>1</v>
      </c>
      <c r="B328" s="49" t="str">
        <v>萌宠美容</v>
      </c>
      <c r="C328" s="49">
        <v>2740573</v>
      </c>
      <c r="D328" s="61" t="str">
        <v>宠物美容教程</v>
      </c>
      <c r="E328" s="57">
        <v>0</v>
      </c>
      <c r="F328" s="57">
        <v>0</v>
      </c>
    </row>
    <row r="329">
      <c r="A329" s="47">
        <v>1</v>
      </c>
      <c r="B329" s="48" t="str">
        <v>萌宠美容</v>
      </c>
      <c r="C329" s="48">
        <v>2740573</v>
      </c>
      <c r="D329" s="48" t="str">
        <v>狗狗洗澡</v>
      </c>
      <c r="E329" s="57">
        <v>0</v>
      </c>
      <c r="F329" s="57">
        <v>0</v>
      </c>
    </row>
    <row r="330">
      <c r="A330" s="47">
        <v>1</v>
      </c>
      <c r="B330" s="48" t="str">
        <v>萌宠美容</v>
      </c>
      <c r="C330" s="48">
        <v>2740573</v>
      </c>
      <c r="D330" s="48" t="str">
        <v>泰迪造型</v>
      </c>
      <c r="E330" s="57">
        <v>0</v>
      </c>
      <c r="F330" s="57">
        <v>0</v>
      </c>
    </row>
    <row r="331">
      <c r="A331" s="47">
        <v>1</v>
      </c>
      <c r="B331" s="48" t="str">
        <v>萌宠美容</v>
      </c>
      <c r="C331" s="48">
        <v>2740573</v>
      </c>
      <c r="D331" s="48" t="str">
        <v>猫咪剃毛</v>
      </c>
      <c r="E331" s="57">
        <v>0</v>
      </c>
      <c r="F331" s="57">
        <v>0</v>
      </c>
    </row>
    <row r="332">
      <c r="A332" s="47">
        <v>1</v>
      </c>
      <c r="B332" s="48" t="str">
        <v>萌宠美容</v>
      </c>
      <c r="C332" s="48">
        <v>2740573</v>
      </c>
      <c r="D332" s="48" t="str">
        <v>开结梳毛</v>
      </c>
      <c r="E332" s="57">
        <v>0</v>
      </c>
      <c r="F332" s="57">
        <v>0</v>
      </c>
    </row>
    <row r="333">
      <c r="A333" s="47">
        <v>1</v>
      </c>
      <c r="B333" s="48" t="str">
        <v>萌宠美容</v>
      </c>
      <c r="C333" s="48">
        <v>2740573</v>
      </c>
      <c r="D333" s="48" t="str">
        <v>吹水机</v>
      </c>
      <c r="E333" s="57">
        <v>0</v>
      </c>
      <c r="F333" s="57">
        <v>0</v>
      </c>
    </row>
    <row r="334">
      <c r="A334" s="47">
        <v>1</v>
      </c>
      <c r="B334" s="48" t="str">
        <v>萌宠美容</v>
      </c>
      <c r="C334" s="48">
        <v>2740573</v>
      </c>
      <c r="D334" s="48" t="str">
        <v>宠物SPA</v>
      </c>
      <c r="E334" s="57">
        <v>0</v>
      </c>
      <c r="F334" s="57">
        <v>0</v>
      </c>
    </row>
    <row r="335">
      <c r="A335" s="47">
        <v>1</v>
      </c>
      <c r="B335" s="48" t="str">
        <v>萌宠美容</v>
      </c>
      <c r="C335" s="48">
        <v>2740573</v>
      </c>
      <c r="D335" s="48" t="str">
        <v>俊介装</v>
      </c>
      <c r="E335" s="57">
        <v>0</v>
      </c>
      <c r="F335" s="57">
        <v>0</v>
      </c>
    </row>
    <row r="336">
      <c r="A336" s="47">
        <v>1</v>
      </c>
      <c r="B336" s="48" t="str">
        <v>萌宠美容</v>
      </c>
      <c r="C336" s="48">
        <v>2740573</v>
      </c>
      <c r="D336" s="48" t="str">
        <v>宠物洁牙</v>
      </c>
      <c r="E336" s="57">
        <v>0</v>
      </c>
      <c r="F336" s="57">
        <v>0</v>
      </c>
    </row>
    <row r="337">
      <c r="A337" s="47">
        <v>1</v>
      </c>
      <c r="B337" s="48" t="str">
        <v>萌宠美容</v>
      </c>
      <c r="C337" s="48">
        <v>2740573</v>
      </c>
      <c r="D337" s="48" t="str">
        <v>宠物洗澡</v>
      </c>
      <c r="E337" s="57">
        <v>0</v>
      </c>
      <c r="F337" s="57">
        <v>0</v>
      </c>
    </row>
    <row r="338">
      <c r="A338" s="47">
        <v>1</v>
      </c>
      <c r="B338" s="48" t="str">
        <v>萌宠美容</v>
      </c>
      <c r="C338" s="48">
        <v>2740573</v>
      </c>
      <c r="D338" s="48" t="str">
        <v>宠物梳毛</v>
      </c>
      <c r="E338" s="57">
        <v>0</v>
      </c>
      <c r="F338" s="57">
        <v>0</v>
      </c>
    </row>
    <row r="339">
      <c r="A339" s="47">
        <v>1</v>
      </c>
      <c r="B339" s="48" t="str">
        <v>萌宠美容</v>
      </c>
      <c r="C339" s="48">
        <v>2740573</v>
      </c>
      <c r="D339" s="48" t="str">
        <v>宠物剪指甲</v>
      </c>
      <c r="E339" s="57">
        <v>0</v>
      </c>
      <c r="F339" s="57">
        <v>0</v>
      </c>
    </row>
    <row r="340">
      <c r="A340" s="47">
        <v>1</v>
      </c>
      <c r="B340" s="48" t="str">
        <v>萌宠美容</v>
      </c>
      <c r="C340" s="48">
        <v>2740573</v>
      </c>
      <c r="D340" s="48" t="str">
        <v>宠物护肤</v>
      </c>
      <c r="E340" s="57">
        <v>0</v>
      </c>
      <c r="F340" s="57">
        <v>0</v>
      </c>
    </row>
    <row r="341">
      <c r="A341" s="47">
        <v>1</v>
      </c>
      <c r="B341" s="48" t="str">
        <v>萌宠美容</v>
      </c>
      <c r="C341" s="48">
        <v>2740573</v>
      </c>
      <c r="D341" s="48" t="str">
        <v>宠物洗护用品</v>
      </c>
      <c r="E341" s="57">
        <v>0</v>
      </c>
      <c r="F341" s="57">
        <v>0</v>
      </c>
    </row>
    <row r="342">
      <c r="A342" s="47">
        <v>1</v>
      </c>
      <c r="B342" s="48" t="str">
        <v>萌宠美容</v>
      </c>
      <c r="C342" s="48">
        <v>2740573</v>
      </c>
      <c r="D342" s="48" t="str">
        <v>宠物梳子</v>
      </c>
      <c r="E342" s="57">
        <v>0</v>
      </c>
      <c r="F342" s="57">
        <v>0</v>
      </c>
    </row>
    <row r="343">
      <c r="A343" s="47">
        <v>1</v>
      </c>
      <c r="B343" s="48" t="str">
        <v>萌宠美容</v>
      </c>
      <c r="C343" s="48">
        <v>2740573</v>
      </c>
      <c r="D343" s="48" t="str">
        <v>宠物电推剪</v>
      </c>
      <c r="E343" s="57">
        <v>0</v>
      </c>
      <c r="F343" s="57">
        <v>0</v>
      </c>
    </row>
    <row r="344">
      <c r="A344" s="47">
        <v>1</v>
      </c>
      <c r="B344" s="48" t="str">
        <v>萌宠美容</v>
      </c>
      <c r="C344" s="48">
        <v>2740573</v>
      </c>
      <c r="D344" s="48" t="str">
        <v>宠物洗发水</v>
      </c>
      <c r="E344" s="57">
        <v>0</v>
      </c>
      <c r="F344" s="57">
        <v>0</v>
      </c>
    </row>
    <row r="345">
      <c r="A345" s="47">
        <v>1</v>
      </c>
      <c r="B345" s="48" t="str">
        <v>萌宠美容</v>
      </c>
      <c r="C345" s="48">
        <v>2740573</v>
      </c>
      <c r="D345" s="48" t="str">
        <v>宠物吹风机</v>
      </c>
      <c r="E345" s="57">
        <v>0</v>
      </c>
      <c r="F345" s="57">
        <v>0</v>
      </c>
    </row>
    <row r="346">
      <c r="A346" s="47">
        <v>1</v>
      </c>
      <c r="B346" s="48" t="str">
        <v>萌宠美容</v>
      </c>
      <c r="C346" s="48">
        <v>2740573</v>
      </c>
      <c r="D346" s="48" t="str">
        <v>宠物护理</v>
      </c>
      <c r="E346" s="57">
        <v>0</v>
      </c>
      <c r="F346" s="57">
        <v>0</v>
      </c>
    </row>
    <row r="347">
      <c r="A347" s="47">
        <v>1</v>
      </c>
      <c r="B347" s="47" t="str">
        <v>敏感肌护肤</v>
      </c>
      <c r="C347" s="56">
        <v>2740205</v>
      </c>
      <c r="D347" s="57" t="str">
        <v>敏感肌修护</v>
      </c>
      <c r="E347" s="57">
        <v>0</v>
      </c>
      <c r="F347" s="57">
        <v>0</v>
      </c>
    </row>
    <row r="348">
      <c r="A348" s="47">
        <v>1</v>
      </c>
      <c r="B348" s="48" t="str">
        <v>敏感肌护肤</v>
      </c>
      <c r="C348" s="48">
        <v>2740205</v>
      </c>
      <c r="D348" s="48" t="str">
        <v>皮肤屏障</v>
      </c>
      <c r="E348" s="57">
        <v>0</v>
      </c>
      <c r="F348" s="57">
        <v>0</v>
      </c>
    </row>
    <row r="349">
      <c r="A349" s="47">
        <v>1</v>
      </c>
      <c r="B349" s="48" t="str">
        <v>敏感肌护肤</v>
      </c>
      <c r="C349" s="48">
        <v>2740205</v>
      </c>
      <c r="D349" s="48" t="str">
        <v>神经酰胺</v>
      </c>
      <c r="E349" s="57">
        <v>0</v>
      </c>
      <c r="F349" s="57">
        <v>0</v>
      </c>
    </row>
    <row r="350">
      <c r="A350" s="47">
        <v>1</v>
      </c>
      <c r="B350" s="48" t="str">
        <v>敏感肌护肤</v>
      </c>
      <c r="C350" s="48">
        <v>2740205</v>
      </c>
      <c r="D350" s="48" t="str">
        <v>舒缓泛红</v>
      </c>
      <c r="E350" s="57">
        <v>0</v>
      </c>
      <c r="F350" s="57">
        <v>0</v>
      </c>
    </row>
    <row r="351">
      <c r="A351" s="47">
        <v>1</v>
      </c>
      <c r="B351" s="48" t="str">
        <v>敏感肌护肤</v>
      </c>
      <c r="C351" s="48">
        <v>2740205</v>
      </c>
      <c r="D351" s="48" t="str">
        <v>成分温和</v>
      </c>
      <c r="E351" s="57">
        <v>0</v>
      </c>
      <c r="F351" s="57">
        <v>0</v>
      </c>
    </row>
    <row r="352">
      <c r="A352" s="47">
        <v>1</v>
      </c>
      <c r="B352" s="48" t="str">
        <v>敏感肌护肤</v>
      </c>
      <c r="C352" s="48">
        <v>2740205</v>
      </c>
      <c r="D352" s="48" t="str">
        <v>修护面霜</v>
      </c>
      <c r="E352" s="57">
        <v>0</v>
      </c>
      <c r="F352" s="57">
        <v>0</v>
      </c>
    </row>
    <row r="353">
      <c r="A353" s="47">
        <v>1</v>
      </c>
      <c r="B353" s="48" t="str">
        <v>敏感肌护肤</v>
      </c>
      <c r="C353" s="48">
        <v>2740205</v>
      </c>
      <c r="D353" s="48" t="str">
        <v>医用敷料</v>
      </c>
      <c r="E353" s="57">
        <v>0</v>
      </c>
      <c r="F353" s="57">
        <v>0</v>
      </c>
    </row>
    <row r="354">
      <c r="A354" s="47">
        <v>1</v>
      </c>
      <c r="B354" s="48" t="str">
        <v>敏感肌护肤</v>
      </c>
      <c r="C354" s="48">
        <v>2740205</v>
      </c>
      <c r="D354" s="48" t="str">
        <v>积雪草</v>
      </c>
      <c r="E354" s="57">
        <v>0</v>
      </c>
      <c r="F354" s="57">
        <v>0</v>
      </c>
    </row>
    <row r="355">
      <c r="A355" s="47">
        <v>1</v>
      </c>
      <c r="B355" s="48" t="str">
        <v>敏感肌护肤</v>
      </c>
      <c r="C355" s="48">
        <v>2740205</v>
      </c>
      <c r="D355" s="48" t="str">
        <v>硬防晒</v>
      </c>
      <c r="E355" s="57">
        <v>0</v>
      </c>
      <c r="F355" s="57">
        <v>0</v>
      </c>
    </row>
    <row r="356">
      <c r="A356" s="47">
        <v>1</v>
      </c>
      <c r="B356" s="48" t="str">
        <v>敏感肌护肤</v>
      </c>
      <c r="C356" s="48">
        <v>2740205</v>
      </c>
      <c r="D356" s="48" t="str">
        <v>专研</v>
      </c>
      <c r="E356" s="57">
        <v>0</v>
      </c>
      <c r="F356" s="57">
        <v>0</v>
      </c>
    </row>
    <row r="357">
      <c r="A357" s="47">
        <v>1</v>
      </c>
      <c r="B357" s="47" t="str">
        <v>迷你主机</v>
      </c>
      <c r="C357" s="47">
        <v>2740626</v>
      </c>
      <c r="D357" s="57" t="str">
        <v>迷你主机 评测</v>
      </c>
      <c r="E357" s="57">
        <v>0</v>
      </c>
      <c r="F357" s="57">
        <v>0</v>
      </c>
    </row>
    <row r="358">
      <c r="A358" s="47">
        <v>1</v>
      </c>
      <c r="B358" s="48" t="str">
        <v>迷你主机</v>
      </c>
      <c r="C358" s="48">
        <v>2740626</v>
      </c>
      <c r="D358" s="48" t="str">
        <v>Intel NUC</v>
      </c>
      <c r="E358" s="57">
        <v>0</v>
      </c>
      <c r="F358" s="57">
        <v>0</v>
      </c>
    </row>
    <row r="359">
      <c r="A359" s="47">
        <v>1</v>
      </c>
      <c r="B359" s="48" t="str">
        <v>迷你主机</v>
      </c>
      <c r="C359" s="48">
        <v>2740626</v>
      </c>
      <c r="D359" s="48" t="str">
        <v>MINISFORUM</v>
      </c>
      <c r="E359" s="57">
        <v>0</v>
      </c>
      <c r="F359" s="57">
        <v>0</v>
      </c>
    </row>
    <row r="360">
      <c r="A360" s="47">
        <v>1</v>
      </c>
      <c r="B360" s="48" t="str">
        <v>迷你主机</v>
      </c>
      <c r="C360" s="48">
        <v>2740626</v>
      </c>
      <c r="D360" s="48" t="str">
        <v>零刻</v>
      </c>
      <c r="E360" s="57">
        <v>0</v>
      </c>
      <c r="F360" s="57">
        <v>0</v>
      </c>
    </row>
    <row r="361">
      <c r="A361" s="47">
        <v>1</v>
      </c>
      <c r="B361" s="48" t="str">
        <v>迷你主机</v>
      </c>
      <c r="C361" s="48">
        <v>2740626</v>
      </c>
      <c r="D361" s="48" t="str">
        <v>小主机</v>
      </c>
      <c r="E361" s="57">
        <v>0</v>
      </c>
      <c r="F361" s="57">
        <v>0</v>
      </c>
    </row>
    <row r="362">
      <c r="A362" s="47">
        <v>1</v>
      </c>
      <c r="B362" s="48" t="str">
        <v>迷你主机</v>
      </c>
      <c r="C362" s="48">
        <v>2740626</v>
      </c>
      <c r="D362" s="48" t="str">
        <v>迷你电脑</v>
      </c>
      <c r="E362" s="57">
        <v>0</v>
      </c>
      <c r="F362" s="57">
        <v>0</v>
      </c>
    </row>
    <row r="363">
      <c r="A363" s="47">
        <v>1</v>
      </c>
      <c r="B363" s="48" t="str">
        <v>迷你主机</v>
      </c>
      <c r="C363" s="48">
        <v>2740626</v>
      </c>
      <c r="D363" s="48" t="str">
        <v>DeskMini</v>
      </c>
      <c r="E363" s="57">
        <v>0</v>
      </c>
      <c r="F363" s="57">
        <v>0</v>
      </c>
    </row>
    <row r="364">
      <c r="A364" s="47">
        <v>1</v>
      </c>
      <c r="B364" s="48" t="str">
        <v>迷你主机</v>
      </c>
      <c r="C364" s="48">
        <v>2740626</v>
      </c>
      <c r="D364" s="48" t="str">
        <v>软路由</v>
      </c>
      <c r="E364" s="57">
        <v>0</v>
      </c>
      <c r="F364" s="57">
        <v>0</v>
      </c>
    </row>
    <row r="365">
      <c r="A365" s="47">
        <v>1</v>
      </c>
      <c r="B365" s="48" t="str">
        <v>迷你主机</v>
      </c>
      <c r="C365" s="48">
        <v>2740626</v>
      </c>
      <c r="D365" s="48" t="str">
        <v>迷你主机</v>
      </c>
      <c r="E365" s="57">
        <v>0</v>
      </c>
      <c r="F365" s="57">
        <v>0</v>
      </c>
    </row>
    <row r="366">
      <c r="A366" s="47">
        <v>1</v>
      </c>
      <c r="B366" s="48" t="str">
        <v>迷你主机</v>
      </c>
      <c r="C366" s="48">
        <v>2740626</v>
      </c>
      <c r="D366" s="48" t="str">
        <v>扩展坞</v>
      </c>
      <c r="E366" s="57">
        <v>0</v>
      </c>
      <c r="F366" s="57">
        <v>0</v>
      </c>
    </row>
    <row r="367">
      <c r="A367" s="47">
        <v>1</v>
      </c>
      <c r="B367" s="48" t="str">
        <v>迷你主机</v>
      </c>
      <c r="C367" s="48">
        <v>2740626</v>
      </c>
      <c r="D367" s="48" t="str">
        <v>UM系列</v>
      </c>
      <c r="E367" s="57">
        <v>0</v>
      </c>
      <c r="F367" s="57">
        <v>0</v>
      </c>
    </row>
    <row r="368">
      <c r="A368" s="47">
        <v>1</v>
      </c>
      <c r="B368" s="47" t="str">
        <v>木工手作</v>
      </c>
      <c r="C368" s="47">
        <v>630238</v>
      </c>
      <c r="D368" s="57" t="str">
        <v>木工手作</v>
      </c>
      <c r="E368" s="57">
        <v>0</v>
      </c>
      <c r="F368" s="57">
        <v>0</v>
      </c>
    </row>
    <row r="369">
      <c r="A369" s="47">
        <v>1</v>
      </c>
      <c r="B369" s="48" t="str">
        <v>木工手作</v>
      </c>
      <c r="C369" s="48">
        <v>630238</v>
      </c>
      <c r="D369" s="48" t="str">
        <v>手工木工</v>
      </c>
      <c r="E369" s="57">
        <v>0</v>
      </c>
      <c r="F369" s="57">
        <v>0</v>
      </c>
    </row>
    <row r="370">
      <c r="A370" s="47">
        <v>1</v>
      </c>
      <c r="B370" s="48" t="str">
        <v>木工手作</v>
      </c>
      <c r="C370" s="48">
        <v>630238</v>
      </c>
      <c r="D370" s="48" t="str">
        <v>DIY木工</v>
      </c>
      <c r="E370" s="57">
        <v>0</v>
      </c>
      <c r="F370" s="57">
        <v>0</v>
      </c>
    </row>
    <row r="371">
      <c r="A371" s="47">
        <v>1</v>
      </c>
      <c r="B371" s="48" t="str">
        <v>木工手作</v>
      </c>
      <c r="C371" s="48">
        <v>630238</v>
      </c>
      <c r="D371" s="48" t="str">
        <v>木工制作</v>
      </c>
      <c r="E371" s="57">
        <v>0</v>
      </c>
      <c r="F371" s="57">
        <v>0</v>
      </c>
    </row>
    <row r="372">
      <c r="A372" s="47">
        <v>1</v>
      </c>
      <c r="B372" s="48" t="str">
        <v>木工手作</v>
      </c>
      <c r="C372" s="48">
        <v>630238</v>
      </c>
      <c r="D372" s="48" t="str">
        <v>木工工具</v>
      </c>
      <c r="E372" s="57">
        <v>0</v>
      </c>
      <c r="F372" s="57">
        <v>0</v>
      </c>
    </row>
    <row r="373">
      <c r="A373" s="47">
        <v>1</v>
      </c>
      <c r="B373" s="48" t="str">
        <v>木工手作</v>
      </c>
      <c r="C373" s="48">
        <v>630238</v>
      </c>
      <c r="D373" s="48" t="str">
        <v>木工入门</v>
      </c>
      <c r="E373" s="57">
        <v>0</v>
      </c>
      <c r="F373" s="57">
        <v>0</v>
      </c>
    </row>
    <row r="374">
      <c r="A374" s="47">
        <v>1</v>
      </c>
      <c r="B374" s="48" t="str">
        <v>木工手作</v>
      </c>
      <c r="C374" s="48">
        <v>630238</v>
      </c>
      <c r="D374" s="48" t="str">
        <v>榫卯结构</v>
      </c>
      <c r="E374" s="57">
        <v>0</v>
      </c>
      <c r="F374" s="57">
        <v>0</v>
      </c>
    </row>
    <row r="375">
      <c r="A375" s="47">
        <v>1</v>
      </c>
      <c r="B375" s="48" t="str">
        <v>木工手作</v>
      </c>
      <c r="C375" s="48">
        <v>630238</v>
      </c>
      <c r="D375" s="48" t="str">
        <v>木雕</v>
      </c>
      <c r="E375" s="57">
        <v>0</v>
      </c>
      <c r="F375" s="57">
        <v>0</v>
      </c>
    </row>
    <row r="376">
      <c r="A376" s="47">
        <v>1</v>
      </c>
      <c r="B376" s="48" t="str">
        <v>木工手作</v>
      </c>
      <c r="C376" s="48">
        <v>630238</v>
      </c>
      <c r="D376" s="48" t="str">
        <v>木制家具</v>
      </c>
      <c r="E376" s="57">
        <v>0</v>
      </c>
      <c r="F376" s="57">
        <v>0</v>
      </c>
    </row>
    <row r="377">
      <c r="A377" s="47">
        <v>1</v>
      </c>
      <c r="B377" s="48" t="str">
        <v>木工手作</v>
      </c>
      <c r="C377" s="48">
        <v>630238</v>
      </c>
      <c r="D377" s="48" t="str">
        <v>木工教程</v>
      </c>
      <c r="E377" s="57">
        <v>0</v>
      </c>
      <c r="F377" s="57">
        <v>0</v>
      </c>
    </row>
    <row r="378">
      <c r="A378" s="47">
        <v>1</v>
      </c>
      <c r="B378" s="48" t="str">
        <v>木工手作</v>
      </c>
      <c r="C378" s="48">
        <v>630238</v>
      </c>
      <c r="D378" s="48" t="str">
        <v>木工车床</v>
      </c>
      <c r="E378" s="57">
        <v>0</v>
      </c>
      <c r="F378" s="57">
        <v>0</v>
      </c>
    </row>
    <row r="379">
      <c r="A379" s="47">
        <v>1</v>
      </c>
      <c r="B379" s="48" t="str">
        <v>木工手作</v>
      </c>
      <c r="C379" s="48">
        <v>630238</v>
      </c>
      <c r="D379" s="48" t="str">
        <v>木工胶</v>
      </c>
      <c r="E379" s="57">
        <v>0</v>
      </c>
      <c r="F379" s="57">
        <v>0</v>
      </c>
    </row>
    <row r="380">
      <c r="A380" s="47">
        <v>1</v>
      </c>
      <c r="B380" s="48" t="str">
        <v>木工手作</v>
      </c>
      <c r="C380" s="48">
        <v>630238</v>
      </c>
      <c r="D380" s="48" t="str">
        <v>打磨</v>
      </c>
      <c r="E380" s="57">
        <v>0</v>
      </c>
      <c r="F380" s="57">
        <v>0</v>
      </c>
    </row>
    <row r="381">
      <c r="A381" s="47">
        <v>1</v>
      </c>
      <c r="B381" s="48" t="str">
        <v>木工手作</v>
      </c>
      <c r="C381" s="48">
        <v>630238</v>
      </c>
      <c r="D381" s="48" t="str">
        <v>上漆</v>
      </c>
      <c r="E381" s="57">
        <v>0</v>
      </c>
      <c r="F381" s="57">
        <v>0</v>
      </c>
    </row>
    <row r="382">
      <c r="A382" s="47">
        <v>1</v>
      </c>
      <c r="B382" s="48" t="str">
        <v>木工手作</v>
      </c>
      <c r="C382" s="48">
        <v>630238</v>
      </c>
      <c r="D382" s="48" t="str">
        <v>原木</v>
      </c>
      <c r="E382" s="57">
        <v>0</v>
      </c>
      <c r="F382" s="57">
        <v>0</v>
      </c>
    </row>
    <row r="383">
      <c r="A383" s="47">
        <v>1</v>
      </c>
      <c r="B383" s="47" t="str">
        <v>轻户外</v>
      </c>
      <c r="C383" s="47">
        <v>630251</v>
      </c>
      <c r="D383" s="57" t="str">
        <v>轻户外</v>
      </c>
      <c r="E383" s="57">
        <v>0</v>
      </c>
      <c r="F383" s="57">
        <v>0</v>
      </c>
    </row>
    <row r="384">
      <c r="A384" s="47">
        <v>1</v>
      </c>
      <c r="B384" s="48" t="str">
        <v>轻户外</v>
      </c>
      <c r="C384" s="48">
        <v>630251</v>
      </c>
      <c r="D384" s="48" t="str">
        <v>山系穿搭</v>
      </c>
      <c r="E384" s="57">
        <v>0</v>
      </c>
      <c r="F384" s="57">
        <v>0</v>
      </c>
    </row>
    <row r="385">
      <c r="A385" s="47">
        <v>1</v>
      </c>
      <c r="B385" s="48" t="str">
        <v>轻户外</v>
      </c>
      <c r="C385" s="48">
        <v>630251</v>
      </c>
      <c r="D385" s="48" t="str">
        <v>户外风</v>
      </c>
      <c r="E385" s="57">
        <v>0</v>
      </c>
      <c r="F385" s="57">
        <v>0</v>
      </c>
    </row>
    <row r="386">
      <c r="A386" s="47">
        <v>1</v>
      </c>
      <c r="B386" s="48" t="str">
        <v>轻户外</v>
      </c>
      <c r="C386" s="48">
        <v>630251</v>
      </c>
      <c r="D386" s="48" t="str">
        <v>工装风</v>
      </c>
      <c r="E386" s="57">
        <v>0</v>
      </c>
      <c r="F386" s="57">
        <v>0</v>
      </c>
    </row>
    <row r="387">
      <c r="A387" s="47">
        <v>1</v>
      </c>
      <c r="B387" s="48" t="str">
        <v>轻户外</v>
      </c>
      <c r="C387" s="48">
        <v>630251</v>
      </c>
      <c r="D387" s="48" t="str">
        <v>机能风</v>
      </c>
      <c r="E387" s="57">
        <v>0</v>
      </c>
      <c r="F387" s="57">
        <v>0</v>
      </c>
    </row>
    <row r="388">
      <c r="A388" s="47">
        <v>1</v>
      </c>
      <c r="B388" s="48" t="str">
        <v>轻户外</v>
      </c>
      <c r="C388" s="48">
        <v>630251</v>
      </c>
      <c r="D388" s="48" t="str">
        <v>户外服饰</v>
      </c>
      <c r="E388" s="57">
        <v>0</v>
      </c>
      <c r="F388" s="57">
        <v>0</v>
      </c>
    </row>
    <row r="389">
      <c r="A389" s="47">
        <v>1</v>
      </c>
      <c r="B389" s="48" t="str">
        <v>轻户外</v>
      </c>
      <c r="C389" s="48">
        <v>630251</v>
      </c>
      <c r="D389" s="48" t="str">
        <v>防风外套</v>
      </c>
      <c r="E389" s="57">
        <v>0</v>
      </c>
      <c r="F389" s="57">
        <v>0</v>
      </c>
    </row>
    <row r="390">
      <c r="A390" s="47">
        <v>1</v>
      </c>
      <c r="B390" s="48" t="str">
        <v>轻户外</v>
      </c>
      <c r="C390" s="48">
        <v>630251</v>
      </c>
      <c r="D390" s="48" t="str">
        <v>徒步鞋</v>
      </c>
      <c r="E390" s="57">
        <v>0</v>
      </c>
      <c r="F390" s="57">
        <v>0</v>
      </c>
    </row>
    <row r="391">
      <c r="A391" s="47">
        <v>1</v>
      </c>
      <c r="B391" s="48" t="str">
        <v>轻户外</v>
      </c>
      <c r="C391" s="48">
        <v>630251</v>
      </c>
      <c r="D391" s="48" t="str">
        <v>山系风格</v>
      </c>
      <c r="E391" s="57">
        <v>0</v>
      </c>
      <c r="F391" s="57">
        <v>0</v>
      </c>
    </row>
    <row r="392">
      <c r="A392" s="47">
        <v>1</v>
      </c>
      <c r="B392" s="48" t="str">
        <v>轻户外</v>
      </c>
      <c r="C392" s="48">
        <v>630251</v>
      </c>
      <c r="D392" s="48" t="str">
        <v>城市户外</v>
      </c>
      <c r="E392" s="57">
        <v>0</v>
      </c>
      <c r="F392" s="57">
        <v>0</v>
      </c>
    </row>
    <row r="393">
      <c r="A393" s="47">
        <v>1</v>
      </c>
      <c r="B393" s="48" t="str">
        <v>轻户外</v>
      </c>
      <c r="C393" s="48">
        <v>630251</v>
      </c>
      <c r="D393" s="48" t="str">
        <v>自然系穿搭</v>
      </c>
      <c r="E393" s="57">
        <v>0</v>
      </c>
      <c r="F393" s="57">
        <v>0</v>
      </c>
    </row>
    <row r="394">
      <c r="A394" s="47">
        <v>1</v>
      </c>
      <c r="B394" s="47" t="str">
        <v>亲子运动</v>
      </c>
      <c r="C394" s="56">
        <v>2740196</v>
      </c>
      <c r="D394" s="57" t="str">
        <v>亲子运动</v>
      </c>
      <c r="E394" s="57">
        <v>0</v>
      </c>
      <c r="F394" s="57">
        <v>0</v>
      </c>
    </row>
    <row r="395">
      <c r="A395" s="47">
        <v>1</v>
      </c>
      <c r="B395" s="48" t="str">
        <v>亲子运动</v>
      </c>
      <c r="C395" s="48">
        <v>2740196</v>
      </c>
      <c r="D395" s="48" t="str">
        <v>亲子游戏</v>
      </c>
      <c r="E395" s="57">
        <v>0</v>
      </c>
      <c r="F395" s="57">
        <v>0</v>
      </c>
    </row>
    <row r="396">
      <c r="A396" s="47">
        <v>1</v>
      </c>
      <c r="B396" s="48" t="str">
        <v>亲子运动</v>
      </c>
      <c r="C396" s="48">
        <v>2740196</v>
      </c>
      <c r="D396" s="48" t="str">
        <v>亲子瑜伽</v>
      </c>
      <c r="E396" s="57">
        <v>0</v>
      </c>
      <c r="F396" s="57">
        <v>0</v>
      </c>
    </row>
    <row r="397">
      <c r="A397" s="47">
        <v>1</v>
      </c>
      <c r="B397" s="48" t="str">
        <v>亲子运动</v>
      </c>
      <c r="C397" s="48">
        <v>2740196</v>
      </c>
      <c r="D397" s="48" t="str">
        <v>家庭徒步</v>
      </c>
      <c r="E397" s="57">
        <v>0</v>
      </c>
      <c r="F397" s="57">
        <v>0</v>
      </c>
    </row>
    <row r="398">
      <c r="A398" s="47">
        <v>1</v>
      </c>
      <c r="B398" s="48" t="str">
        <v>亲子运动</v>
      </c>
      <c r="C398" s="48">
        <v>2740196</v>
      </c>
      <c r="D398" s="48" t="str">
        <v>亲子游泳</v>
      </c>
      <c r="E398" s="57">
        <v>0</v>
      </c>
      <c r="F398" s="57">
        <v>0</v>
      </c>
    </row>
    <row r="399">
      <c r="A399" s="47">
        <v>1</v>
      </c>
      <c r="B399" s="48" t="str">
        <v>亲子运动</v>
      </c>
      <c r="C399" s="48">
        <v>2740196</v>
      </c>
      <c r="D399" s="48" t="str">
        <v>亲子感统游戏</v>
      </c>
      <c r="E399" s="57">
        <v>0</v>
      </c>
      <c r="F399" s="57">
        <v>0</v>
      </c>
    </row>
    <row r="400">
      <c r="A400" s="47">
        <v>1</v>
      </c>
      <c r="B400" s="47" t="str">
        <v>汽车资讯</v>
      </c>
      <c r="C400" s="56">
        <v>2740210</v>
      </c>
      <c r="D400" s="57" t="str">
        <v>新车上市</v>
      </c>
      <c r="E400" s="57">
        <v>0</v>
      </c>
      <c r="F400" s="57">
        <v>0</v>
      </c>
    </row>
    <row r="401">
      <c r="A401" s="47">
        <v>1</v>
      </c>
      <c r="B401" s="48" t="str">
        <v>汽车资讯</v>
      </c>
      <c r="C401" s="48">
        <v>2740210</v>
      </c>
      <c r="D401" s="48" t="str">
        <v>官图发布</v>
      </c>
      <c r="E401" s="57">
        <v>0</v>
      </c>
      <c r="F401" s="57">
        <v>0</v>
      </c>
    </row>
    <row r="402">
      <c r="A402" s="47">
        <v>1</v>
      </c>
      <c r="B402" s="48" t="str">
        <v>汽车资讯</v>
      </c>
      <c r="C402" s="48">
        <v>2740210</v>
      </c>
      <c r="D402" s="48" t="str">
        <v>实车谍照</v>
      </c>
      <c r="E402" s="57">
        <v>0</v>
      </c>
      <c r="F402" s="57">
        <v>0</v>
      </c>
    </row>
    <row r="403">
      <c r="A403" s="47">
        <v>1</v>
      </c>
      <c r="B403" s="48" t="str">
        <v>汽车资讯</v>
      </c>
      <c r="C403" s="48">
        <v>2740210</v>
      </c>
      <c r="D403" s="48" t="str">
        <v>品牌战略</v>
      </c>
      <c r="E403" s="57">
        <v>0</v>
      </c>
      <c r="F403" s="57">
        <v>0</v>
      </c>
    </row>
    <row r="404">
      <c r="A404" s="47">
        <v>1</v>
      </c>
      <c r="B404" s="48" t="str">
        <v>汽车资讯</v>
      </c>
      <c r="C404" s="48">
        <v>2740210</v>
      </c>
      <c r="D404" s="48" t="str">
        <v>汽车行业</v>
      </c>
      <c r="E404" s="57">
        <v>0</v>
      </c>
      <c r="F404" s="57">
        <v>0</v>
      </c>
    </row>
    <row r="405">
      <c r="A405" s="47">
        <v>1</v>
      </c>
      <c r="B405" s="48" t="str">
        <v>汽车资讯</v>
      </c>
      <c r="C405" s="48">
        <v>2740210</v>
      </c>
      <c r="D405" s="48" t="str">
        <v>新能源趋势</v>
      </c>
      <c r="E405" s="57">
        <v>0</v>
      </c>
      <c r="F405" s="57">
        <v>0</v>
      </c>
    </row>
    <row r="406">
      <c r="A406" s="47">
        <v>1</v>
      </c>
      <c r="B406" s="48" t="str">
        <v>汽车资讯</v>
      </c>
      <c r="C406" s="48">
        <v>2740210</v>
      </c>
      <c r="D406" s="48" t="str">
        <v>智能座舱</v>
      </c>
      <c r="E406" s="57">
        <v>0</v>
      </c>
      <c r="F406" s="57">
        <v>0</v>
      </c>
    </row>
    <row r="407">
      <c r="A407" s="47">
        <v>1</v>
      </c>
      <c r="B407" s="48" t="str">
        <v>汽车资讯</v>
      </c>
      <c r="C407" s="48">
        <v>2740210</v>
      </c>
      <c r="D407" s="48" t="str">
        <v>销量数据</v>
      </c>
      <c r="E407" s="57">
        <v>0</v>
      </c>
      <c r="F407" s="57">
        <v>0</v>
      </c>
    </row>
    <row r="408">
      <c r="A408" s="47">
        <v>1</v>
      </c>
      <c r="B408" s="48" t="str">
        <v>汽车资讯</v>
      </c>
      <c r="C408" s="48">
        <v>2740210</v>
      </c>
      <c r="D408" s="48" t="str">
        <v>汽车政策</v>
      </c>
      <c r="E408" s="57">
        <v>0</v>
      </c>
      <c r="F408" s="57">
        <v>0</v>
      </c>
    </row>
    <row r="409">
      <c r="A409" s="47">
        <v>1</v>
      </c>
      <c r="B409" s="48" t="str">
        <v>汽车资讯</v>
      </c>
      <c r="C409" s="48">
        <v>2740210</v>
      </c>
      <c r="D409" s="48" t="str">
        <v>技术解析</v>
      </c>
      <c r="E409" s="57">
        <v>0</v>
      </c>
      <c r="F409" s="57">
        <v>0</v>
      </c>
    </row>
    <row r="410">
      <c r="A410" s="47">
        <v>1</v>
      </c>
      <c r="B410" s="47" t="str">
        <v>全屋定制</v>
      </c>
      <c r="C410" s="56">
        <v>2740206</v>
      </c>
      <c r="D410" s="57" t="str">
        <v>全屋定制</v>
      </c>
      <c r="E410" s="57">
        <v>0</v>
      </c>
      <c r="F410" s="57">
        <v>0</v>
      </c>
    </row>
    <row r="411">
      <c r="A411" s="47">
        <v>1</v>
      </c>
      <c r="B411" s="48" t="str">
        <v>全屋定制</v>
      </c>
      <c r="C411" s="48">
        <v>2740206</v>
      </c>
      <c r="D411" s="48" t="str">
        <v>定制柜</v>
      </c>
      <c r="E411" s="57">
        <v>0</v>
      </c>
      <c r="F411" s="57">
        <v>0</v>
      </c>
    </row>
    <row r="412">
      <c r="A412" s="47">
        <v>1</v>
      </c>
      <c r="B412" s="48" t="str">
        <v>全屋定制</v>
      </c>
      <c r="C412" s="48">
        <v>2740206</v>
      </c>
      <c r="D412" s="48" t="str">
        <v>整体收纳</v>
      </c>
      <c r="E412" s="57">
        <v>0</v>
      </c>
      <c r="F412" s="57">
        <v>0</v>
      </c>
    </row>
    <row r="413">
      <c r="A413" s="47">
        <v>1</v>
      </c>
      <c r="B413" s="48" t="str">
        <v>全屋定制</v>
      </c>
      <c r="C413" s="48">
        <v>2740206</v>
      </c>
      <c r="D413" s="48" t="str">
        <v>索菲亚</v>
      </c>
      <c r="E413" s="57">
        <v>0</v>
      </c>
      <c r="F413" s="57">
        <v>0</v>
      </c>
    </row>
    <row r="414">
      <c r="A414" s="47">
        <v>1</v>
      </c>
      <c r="B414" s="48" t="str">
        <v>全屋定制</v>
      </c>
      <c r="C414" s="48">
        <v>2740206</v>
      </c>
      <c r="D414" s="48" t="str">
        <v>欧派</v>
      </c>
      <c r="E414" s="57">
        <v>0</v>
      </c>
      <c r="F414" s="57">
        <v>0</v>
      </c>
    </row>
    <row r="415">
      <c r="A415" s="47">
        <v>1</v>
      </c>
      <c r="B415" s="48" t="str">
        <v>全屋定制</v>
      </c>
      <c r="C415" s="48">
        <v>2740206</v>
      </c>
      <c r="D415" s="48" t="str">
        <v>尚品宅配</v>
      </c>
      <c r="E415" s="57">
        <v>0</v>
      </c>
      <c r="F415" s="57">
        <v>0</v>
      </c>
    </row>
    <row r="416">
      <c r="A416" s="47">
        <v>1</v>
      </c>
      <c r="B416" s="48" t="str">
        <v>全屋定制</v>
      </c>
      <c r="C416" s="48">
        <v>2740206</v>
      </c>
      <c r="D416" s="48" t="str">
        <v>设计师 量房</v>
      </c>
      <c r="E416" s="57">
        <v>0</v>
      </c>
      <c r="F416" s="57">
        <v>0</v>
      </c>
    </row>
    <row r="417">
      <c r="A417" s="47">
        <v>1</v>
      </c>
      <c r="B417" s="48" t="str">
        <v>全屋定制</v>
      </c>
      <c r="C417" s="48">
        <v>2740206</v>
      </c>
      <c r="D417" s="48" t="str">
        <v>板材环保</v>
      </c>
      <c r="E417" s="57">
        <v>0</v>
      </c>
      <c r="F417" s="57">
        <v>0</v>
      </c>
    </row>
    <row r="418">
      <c r="A418" s="47">
        <v>1</v>
      </c>
      <c r="B418" s="48" t="str">
        <v>全屋定制</v>
      </c>
      <c r="C418" s="48">
        <v>2740206</v>
      </c>
      <c r="D418" s="48" t="str">
        <v>投影面积</v>
      </c>
      <c r="E418" s="57">
        <v>0</v>
      </c>
      <c r="F418" s="57">
        <v>0</v>
      </c>
    </row>
    <row r="419">
      <c r="A419" s="47">
        <v>1</v>
      </c>
      <c r="B419" s="48" t="str">
        <v>全屋定制</v>
      </c>
      <c r="C419" s="48">
        <v>2740206</v>
      </c>
      <c r="D419" s="48" t="str">
        <v>一门到顶</v>
      </c>
      <c r="E419" s="57">
        <v>0</v>
      </c>
      <c r="F419" s="57">
        <v>0</v>
      </c>
    </row>
    <row r="420">
      <c r="A420" s="47">
        <v>1</v>
      </c>
      <c r="B420" s="47" t="str">
        <v>软陶泥塑</v>
      </c>
      <c r="C420" s="47">
        <v>632792</v>
      </c>
      <c r="D420" s="57" t="str">
        <v>软陶泥塑</v>
      </c>
      <c r="E420" s="57">
        <v>0</v>
      </c>
      <c r="F420" s="57">
        <v>0</v>
      </c>
    </row>
    <row r="421">
      <c r="A421" s="47">
        <v>1</v>
      </c>
      <c r="B421" s="48" t="str">
        <v>软陶泥塑</v>
      </c>
      <c r="C421" s="48">
        <v>632792</v>
      </c>
      <c r="D421" s="48" t="str">
        <v>软陶</v>
      </c>
      <c r="E421" s="57">
        <v>0</v>
      </c>
      <c r="F421" s="57">
        <v>0</v>
      </c>
    </row>
    <row r="422">
      <c r="A422" s="47">
        <v>1</v>
      </c>
      <c r="B422" s="48" t="str">
        <v>软陶泥塑</v>
      </c>
      <c r="C422" s="48">
        <v>632792</v>
      </c>
      <c r="D422" s="48" t="str">
        <v>聚合物黏土</v>
      </c>
      <c r="E422" s="57">
        <v>0</v>
      </c>
      <c r="F422" s="57">
        <v>0</v>
      </c>
    </row>
    <row r="423">
      <c r="A423" s="47">
        <v>1</v>
      </c>
      <c r="B423" s="48" t="str">
        <v>软陶泥塑</v>
      </c>
      <c r="C423" s="48">
        <v>632792</v>
      </c>
      <c r="D423" s="48" t="str">
        <v>泥塑</v>
      </c>
      <c r="E423" s="57">
        <v>0</v>
      </c>
      <c r="F423" s="57">
        <v>0</v>
      </c>
    </row>
    <row r="424">
      <c r="A424" s="47">
        <v>1</v>
      </c>
      <c r="B424" s="48" t="str">
        <v>软陶泥塑</v>
      </c>
      <c r="C424" s="48">
        <v>632792</v>
      </c>
      <c r="D424" s="48" t="str">
        <v>手工泥塑</v>
      </c>
      <c r="E424" s="57">
        <v>0</v>
      </c>
      <c r="F424" s="57">
        <v>0</v>
      </c>
    </row>
    <row r="425">
      <c r="A425" s="47">
        <v>1</v>
      </c>
      <c r="B425" s="48" t="str">
        <v>软陶泥塑</v>
      </c>
      <c r="C425" s="48">
        <v>632792</v>
      </c>
      <c r="D425" s="48" t="str">
        <v>软陶制作</v>
      </c>
      <c r="E425" s="57">
        <v>0</v>
      </c>
      <c r="F425" s="57">
        <v>0</v>
      </c>
    </row>
    <row r="426">
      <c r="A426" s="47">
        <v>1</v>
      </c>
      <c r="B426" s="48" t="str">
        <v>软陶泥塑</v>
      </c>
      <c r="C426" s="48">
        <v>632792</v>
      </c>
      <c r="D426" s="48" t="str">
        <v>软陶人偶</v>
      </c>
      <c r="E426" s="57">
        <v>0</v>
      </c>
      <c r="F426" s="57">
        <v>0</v>
      </c>
    </row>
    <row r="427">
      <c r="A427" s="47">
        <v>1</v>
      </c>
      <c r="B427" s="48" t="str">
        <v>软陶泥塑</v>
      </c>
      <c r="C427" s="48">
        <v>632792</v>
      </c>
      <c r="D427" s="48" t="str">
        <v>软陶动物</v>
      </c>
      <c r="E427" s="57">
        <v>0</v>
      </c>
      <c r="F427" s="57">
        <v>0</v>
      </c>
    </row>
    <row r="428">
      <c r="A428" s="47">
        <v>1</v>
      </c>
      <c r="B428" s="48" t="str">
        <v>软陶泥塑</v>
      </c>
      <c r="C428" s="48">
        <v>632792</v>
      </c>
      <c r="D428" s="48" t="str">
        <v>软陶饰品</v>
      </c>
      <c r="E428" s="57">
        <v>0</v>
      </c>
      <c r="F428" s="57">
        <v>0</v>
      </c>
    </row>
    <row r="429">
      <c r="A429" s="47">
        <v>1</v>
      </c>
      <c r="B429" s="48" t="str">
        <v>软陶泥塑</v>
      </c>
      <c r="C429" s="48">
        <v>632792</v>
      </c>
      <c r="D429" s="48" t="str">
        <v>软陶教程</v>
      </c>
      <c r="E429" s="57">
        <v>0</v>
      </c>
      <c r="F429" s="57">
        <v>0</v>
      </c>
    </row>
    <row r="430">
      <c r="A430" s="47">
        <v>1</v>
      </c>
      <c r="B430" s="48" t="str">
        <v>软陶泥塑</v>
      </c>
      <c r="C430" s="48">
        <v>632792</v>
      </c>
      <c r="D430" s="48" t="str">
        <v>软陶工具</v>
      </c>
      <c r="E430" s="57">
        <v>0</v>
      </c>
      <c r="F430" s="57">
        <v>0</v>
      </c>
    </row>
    <row r="431">
      <c r="A431" s="47">
        <v>1</v>
      </c>
      <c r="B431" s="48" t="str">
        <v>软陶泥塑</v>
      </c>
      <c r="C431" s="48">
        <v>632792</v>
      </c>
      <c r="D431" s="48" t="str">
        <v>软陶颜料</v>
      </c>
      <c r="E431" s="57">
        <v>0</v>
      </c>
      <c r="F431" s="57">
        <v>0</v>
      </c>
    </row>
    <row r="432">
      <c r="A432" s="47">
        <v>1</v>
      </c>
      <c r="B432" s="48" t="str">
        <v>软陶泥塑</v>
      </c>
      <c r="C432" s="48">
        <v>632792</v>
      </c>
      <c r="D432" s="48" t="str">
        <v>烘烤定型</v>
      </c>
      <c r="E432" s="57">
        <v>0</v>
      </c>
      <c r="F432" s="57">
        <v>0</v>
      </c>
    </row>
    <row r="433">
      <c r="A433" s="47">
        <v>1</v>
      </c>
      <c r="B433" s="48" t="str">
        <v>软陶泥塑</v>
      </c>
      <c r="C433" s="48">
        <v>632792</v>
      </c>
      <c r="D433" s="48" t="str">
        <v>电窑</v>
      </c>
      <c r="E433" s="57">
        <v>0</v>
      </c>
      <c r="F433" s="57">
        <v>0</v>
      </c>
    </row>
    <row r="434">
      <c r="A434" s="47">
        <v>1</v>
      </c>
      <c r="B434" s="48" t="str">
        <v>软陶泥塑</v>
      </c>
      <c r="C434" s="48">
        <v>632792</v>
      </c>
      <c r="D434" s="48" t="str">
        <v>雕塑刀</v>
      </c>
      <c r="E434" s="57">
        <v>0</v>
      </c>
      <c r="F434" s="57">
        <v>0</v>
      </c>
    </row>
    <row r="435">
      <c r="A435" s="47">
        <v>1</v>
      </c>
      <c r="B435" s="48" t="str">
        <v>软陶泥塑</v>
      </c>
      <c r="C435" s="48">
        <v>632792</v>
      </c>
      <c r="D435" s="48" t="str">
        <v>微缩模型</v>
      </c>
      <c r="E435" s="57">
        <v>0</v>
      </c>
      <c r="F435" s="57">
        <v>0</v>
      </c>
    </row>
    <row r="436">
      <c r="A436" s="47">
        <v>1</v>
      </c>
      <c r="B436" s="48" t="str">
        <v>软陶泥塑</v>
      </c>
      <c r="C436" s="48">
        <v>632792</v>
      </c>
      <c r="D436" s="48" t="str">
        <v>超轻黏土</v>
      </c>
      <c r="E436" s="57">
        <v>0</v>
      </c>
      <c r="F436" s="57">
        <v>0</v>
      </c>
    </row>
    <row r="437">
      <c r="A437" s="47">
        <v>1</v>
      </c>
      <c r="B437" s="47" t="str">
        <v>手机评测</v>
      </c>
      <c r="C437" s="47">
        <v>563105</v>
      </c>
      <c r="D437" s="57" t="str">
        <v>手机横评</v>
      </c>
      <c r="E437" s="57">
        <v>0</v>
      </c>
      <c r="F437" s="57">
        <v>0</v>
      </c>
    </row>
    <row r="438">
      <c r="A438" s="47">
        <v>1</v>
      </c>
      <c r="B438" s="48" t="str">
        <v>手机评测</v>
      </c>
      <c r="C438" s="48">
        <v>563105</v>
      </c>
      <c r="D438" s="48" t="str">
        <v>系统体验报告</v>
      </c>
      <c r="E438" s="57">
        <v>0</v>
      </c>
      <c r="F438" s="57">
        <v>0</v>
      </c>
    </row>
    <row r="439">
      <c r="A439" s="47">
        <v>1</v>
      </c>
      <c r="B439" s="48" t="str">
        <v>手机评测</v>
      </c>
      <c r="C439" s="48">
        <v>563105</v>
      </c>
      <c r="D439" s="48" t="str">
        <v>新机首测</v>
      </c>
      <c r="E439" s="57">
        <v>0</v>
      </c>
      <c r="F439" s="57">
        <v>0</v>
      </c>
    </row>
    <row r="440">
      <c r="A440" s="47">
        <v>1</v>
      </c>
      <c r="B440" s="48" t="str">
        <v>手机评测</v>
      </c>
      <c r="C440" s="48">
        <v>563105</v>
      </c>
      <c r="D440" s="48" t="str">
        <v>续航实测</v>
      </c>
      <c r="E440" s="57">
        <v>0</v>
      </c>
      <c r="F440" s="57">
        <v>0</v>
      </c>
    </row>
    <row r="441">
      <c r="A441" s="47">
        <v>1</v>
      </c>
      <c r="B441" s="48" t="str">
        <v>手机评测</v>
      </c>
      <c r="C441" s="48">
        <v>563105</v>
      </c>
      <c r="D441" s="48" t="str">
        <v>续航测试</v>
      </c>
      <c r="E441" s="57">
        <v>0</v>
      </c>
      <c r="F441" s="57">
        <v>0</v>
      </c>
    </row>
    <row r="442">
      <c r="A442" s="47">
        <v>1</v>
      </c>
      <c r="B442" s="48" t="str">
        <v>手机评测</v>
      </c>
      <c r="C442" s="48">
        <v>563105</v>
      </c>
      <c r="D442" s="48" t="str">
        <v>影像测评</v>
      </c>
      <c r="E442" s="57">
        <v>0</v>
      </c>
      <c r="F442" s="57">
        <v>0</v>
      </c>
    </row>
    <row r="443">
      <c r="A443" s="47">
        <v>1</v>
      </c>
      <c r="B443" s="48" t="str">
        <v>手机评测</v>
      </c>
      <c r="C443" s="48">
        <v>563105</v>
      </c>
      <c r="D443" s="48" t="str">
        <v>折叠屏</v>
      </c>
      <c r="E443" s="57">
        <v>0</v>
      </c>
      <c r="F443" s="57">
        <v>0</v>
      </c>
    </row>
    <row r="444">
      <c r="A444" s="47">
        <v>1</v>
      </c>
      <c r="B444" s="48" t="str">
        <v>手机评测</v>
      </c>
      <c r="C444" s="48">
        <v>563105</v>
      </c>
      <c r="D444" s="48" t="str">
        <v>曲面屏</v>
      </c>
      <c r="E444" s="57">
        <v>0</v>
      </c>
      <c r="F444" s="57">
        <v>0</v>
      </c>
    </row>
    <row r="445">
      <c r="A445" s="47">
        <v>1</v>
      </c>
      <c r="B445" s="48" t="str">
        <v>手机评测</v>
      </c>
      <c r="C445" s="48">
        <v>563105</v>
      </c>
      <c r="D445" s="48" t="str">
        <v>安兔兔</v>
      </c>
      <c r="E445" s="57">
        <v>0</v>
      </c>
      <c r="F445" s="57">
        <v>0</v>
      </c>
    </row>
    <row r="446">
      <c r="A446" s="47">
        <v>1</v>
      </c>
      <c r="B446" s="48" t="str">
        <v>手机评测</v>
      </c>
      <c r="C446" s="48">
        <v>563105</v>
      </c>
      <c r="D446" s="48" t="str">
        <v>手机评测</v>
      </c>
      <c r="E446" s="57">
        <v>0</v>
      </c>
      <c r="F446" s="57">
        <v>0</v>
      </c>
    </row>
    <row r="447">
      <c r="A447" s="47">
        <v>1</v>
      </c>
      <c r="B447" s="48" t="str">
        <v>手机评测</v>
      </c>
      <c r="C447" s="48">
        <v>563105</v>
      </c>
      <c r="D447" s="48" t="str">
        <v>性能测试</v>
      </c>
      <c r="E447" s="57">
        <v>0</v>
      </c>
      <c r="F447" s="57">
        <v>0</v>
      </c>
    </row>
    <row r="448">
      <c r="A448" s="47">
        <v>1</v>
      </c>
      <c r="B448" s="48" t="str">
        <v>手机评测</v>
      </c>
      <c r="C448" s="48">
        <v>563105</v>
      </c>
      <c r="D448" s="48" t="str">
        <v>屏幕素质</v>
      </c>
      <c r="E448" s="57">
        <v>0</v>
      </c>
      <c r="F448" s="57">
        <v>0</v>
      </c>
    </row>
    <row r="449">
      <c r="A449" s="47">
        <v>1</v>
      </c>
      <c r="B449" s="48" t="str">
        <v>手机评测</v>
      </c>
      <c r="C449" s="48">
        <v>563105</v>
      </c>
      <c r="D449" s="48" t="str">
        <v>游戏实测</v>
      </c>
      <c r="E449" s="57">
        <v>0</v>
      </c>
      <c r="F449" s="57">
        <v>0</v>
      </c>
    </row>
    <row r="450">
      <c r="A450" s="47">
        <v>1</v>
      </c>
      <c r="B450" s="48" t="str">
        <v>手机评测</v>
      </c>
      <c r="C450" s="48">
        <v>563105</v>
      </c>
      <c r="D450" s="48" t="str">
        <v>发热控制</v>
      </c>
      <c r="E450" s="57">
        <v>0</v>
      </c>
      <c r="F450" s="57">
        <v>0</v>
      </c>
    </row>
    <row r="451">
      <c r="A451" s="47">
        <v>1</v>
      </c>
      <c r="B451" s="48" t="str">
        <v>手机评测</v>
      </c>
      <c r="C451" s="48">
        <v>563105</v>
      </c>
      <c r="D451" s="48" t="str">
        <v>对比评测</v>
      </c>
      <c r="E451" s="57">
        <v>0</v>
      </c>
      <c r="F451" s="57">
        <v>0</v>
      </c>
    </row>
    <row r="452">
      <c r="A452" s="47">
        <v>1</v>
      </c>
      <c r="B452" s="48" t="str">
        <v>手机评测</v>
      </c>
      <c r="C452" s="48">
        <v>563105</v>
      </c>
      <c r="D452" s="48" t="str">
        <v>长期体验</v>
      </c>
      <c r="E452" s="57">
        <v>0</v>
      </c>
      <c r="F452" s="57">
        <v>0</v>
      </c>
    </row>
    <row r="453">
      <c r="A453" s="47">
        <v>1</v>
      </c>
      <c r="B453" s="47" t="str">
        <v>睡眠改善</v>
      </c>
      <c r="C453" s="56">
        <v>2740199</v>
      </c>
      <c r="D453" s="57" t="str">
        <v>睡眠仪式</v>
      </c>
      <c r="E453" s="57">
        <v>0</v>
      </c>
      <c r="F453" s="57">
        <v>0</v>
      </c>
    </row>
    <row r="454">
      <c r="A454" s="47">
        <v>1</v>
      </c>
      <c r="B454" s="48" t="str">
        <v>睡眠改善</v>
      </c>
      <c r="C454" s="48">
        <v>2740199</v>
      </c>
      <c r="D454" s="48" t="str">
        <v>快速入睡</v>
      </c>
      <c r="E454" s="57">
        <v>0</v>
      </c>
      <c r="F454" s="57">
        <v>0</v>
      </c>
    </row>
    <row r="455">
      <c r="A455" s="47">
        <v>1</v>
      </c>
      <c r="B455" s="48" t="str">
        <v>睡眠改善</v>
      </c>
      <c r="C455" s="48">
        <v>2740199</v>
      </c>
      <c r="D455" s="48" t="str">
        <v>睡眠环境</v>
      </c>
      <c r="E455" s="57">
        <v>0</v>
      </c>
      <c r="F455" s="57">
        <v>0</v>
      </c>
    </row>
    <row r="456">
      <c r="A456" s="47">
        <v>1</v>
      </c>
      <c r="B456" s="48" t="str">
        <v>睡眠改善</v>
      </c>
      <c r="C456" s="48">
        <v>2740199</v>
      </c>
      <c r="D456" s="48" t="str">
        <v>呼吸法 助眠</v>
      </c>
      <c r="E456" s="57">
        <v>0</v>
      </c>
      <c r="F456" s="57">
        <v>0</v>
      </c>
    </row>
    <row r="457">
      <c r="A457" s="47">
        <v>1</v>
      </c>
      <c r="B457" s="48" t="str">
        <v>睡眠改善</v>
      </c>
      <c r="C457" s="48">
        <v>2740199</v>
      </c>
      <c r="D457" s="48" t="str">
        <v>睡眠冥想</v>
      </c>
      <c r="E457" s="57">
        <v>0</v>
      </c>
      <c r="F457" s="57">
        <v>0</v>
      </c>
    </row>
    <row r="458">
      <c r="A458" s="47">
        <v>1</v>
      </c>
      <c r="B458" s="48" t="str">
        <v>睡眠改善</v>
      </c>
      <c r="C458" s="48">
        <v>2740199</v>
      </c>
      <c r="D458" s="48" t="str">
        <v>规律作息</v>
      </c>
      <c r="E458" s="57">
        <v>0</v>
      </c>
      <c r="F458" s="57">
        <v>0</v>
      </c>
    </row>
    <row r="459">
      <c r="A459" s="47">
        <v>1</v>
      </c>
      <c r="B459" s="48" t="str">
        <v>睡眠改善</v>
      </c>
      <c r="C459" s="48">
        <v>2740199</v>
      </c>
      <c r="D459" s="48" t="str">
        <v>白噪音</v>
      </c>
      <c r="E459" s="57">
        <v>0</v>
      </c>
      <c r="F459" s="57">
        <v>0</v>
      </c>
    </row>
    <row r="460">
      <c r="A460" s="47">
        <v>1</v>
      </c>
      <c r="B460" s="48" t="str">
        <v>睡眠改善</v>
      </c>
      <c r="C460" s="48">
        <v>2740199</v>
      </c>
      <c r="D460" s="48" t="str">
        <v>寝具 选择</v>
      </c>
      <c r="E460" s="57">
        <v>0</v>
      </c>
      <c r="F460" s="57">
        <v>0</v>
      </c>
    </row>
    <row r="461">
      <c r="A461" s="47">
        <v>1</v>
      </c>
      <c r="B461" s="48" t="str">
        <v>睡眠改善</v>
      </c>
      <c r="C461" s="48">
        <v>2740199</v>
      </c>
      <c r="D461" s="48" t="str">
        <v>睡前放松</v>
      </c>
      <c r="E461" s="57">
        <v>0</v>
      </c>
      <c r="F461" s="57">
        <v>0</v>
      </c>
    </row>
    <row r="462">
      <c r="A462" s="47">
        <v>1</v>
      </c>
      <c r="B462" s="48" t="str">
        <v>睡眠改善</v>
      </c>
      <c r="C462" s="48">
        <v>2740199</v>
      </c>
      <c r="D462" s="48" t="str">
        <v>睡眠限制法</v>
      </c>
      <c r="E462" s="57">
        <v>0</v>
      </c>
      <c r="F462" s="57">
        <v>0</v>
      </c>
    </row>
    <row r="463">
      <c r="A463" s="47">
        <v>1</v>
      </c>
      <c r="B463" s="50" t="str">
        <v>水族造景</v>
      </c>
      <c r="C463" s="50">
        <v>563232</v>
      </c>
      <c r="D463" s="61" t="str">
        <v>水族造景</v>
      </c>
      <c r="E463" s="57">
        <v>0</v>
      </c>
      <c r="F463" s="57">
        <v>0</v>
      </c>
    </row>
    <row r="464">
      <c r="A464" s="47">
        <v>1</v>
      </c>
      <c r="B464" s="48" t="str">
        <v>水族造景</v>
      </c>
      <c r="C464" s="48">
        <v>563232</v>
      </c>
      <c r="D464" s="48" t="str">
        <v>水族</v>
      </c>
      <c r="E464" s="57">
        <v>0</v>
      </c>
      <c r="F464" s="57">
        <v>0</v>
      </c>
    </row>
    <row r="465">
      <c r="A465" s="47">
        <v>1</v>
      </c>
      <c r="B465" s="48" t="str">
        <v>水族造景</v>
      </c>
      <c r="C465" s="48">
        <v>563232</v>
      </c>
      <c r="D465" s="48" t="str">
        <v>开缸指南</v>
      </c>
      <c r="E465" s="57">
        <v>0</v>
      </c>
      <c r="F465" s="57">
        <v>0</v>
      </c>
    </row>
    <row r="466">
      <c r="A466" s="47">
        <v>1</v>
      </c>
      <c r="B466" s="48" t="str">
        <v>水族造景</v>
      </c>
      <c r="C466" s="48">
        <v>563232</v>
      </c>
      <c r="D466" s="48" t="str">
        <v>水草缸</v>
      </c>
      <c r="E466" s="57">
        <v>0</v>
      </c>
      <c r="F466" s="57">
        <v>0</v>
      </c>
    </row>
    <row r="467">
      <c r="A467" s="47">
        <v>1</v>
      </c>
      <c r="B467" s="48" t="str">
        <v>水族造景</v>
      </c>
      <c r="C467" s="48">
        <v>563232</v>
      </c>
      <c r="D467" s="48" t="str">
        <v>雨林缸</v>
      </c>
      <c r="E467" s="57">
        <v>0</v>
      </c>
      <c r="F467" s="57">
        <v>0</v>
      </c>
    </row>
    <row r="468">
      <c r="A468" s="47">
        <v>1</v>
      </c>
      <c r="B468" s="48" t="str">
        <v>水族造景</v>
      </c>
      <c r="C468" s="48">
        <v>563232</v>
      </c>
      <c r="D468" s="48" t="str">
        <v>草缸</v>
      </c>
      <c r="E468" s="57">
        <v>0</v>
      </c>
      <c r="F468" s="57">
        <v>0</v>
      </c>
    </row>
    <row r="469">
      <c r="A469" s="47">
        <v>1</v>
      </c>
      <c r="B469" s="48" t="str">
        <v>水族造景</v>
      </c>
      <c r="C469" s="48">
        <v>563232</v>
      </c>
      <c r="D469" s="48" t="str">
        <v>水族箱</v>
      </c>
      <c r="E469" s="57">
        <v>0</v>
      </c>
      <c r="F469" s="57">
        <v>0</v>
      </c>
    </row>
    <row r="470">
      <c r="A470" s="47">
        <v>1</v>
      </c>
      <c r="B470" s="48" t="str">
        <v>水族造景</v>
      </c>
      <c r="C470" s="48">
        <v>563232</v>
      </c>
      <c r="D470" s="48" t="str">
        <v>水草</v>
      </c>
      <c r="E470" s="57">
        <v>0</v>
      </c>
      <c r="F470" s="57">
        <v>0</v>
      </c>
    </row>
    <row r="471">
      <c r="A471" s="47">
        <v>1</v>
      </c>
      <c r="B471" s="48" t="str">
        <v>水族造景</v>
      </c>
      <c r="C471" s="48">
        <v>563232</v>
      </c>
      <c r="D471" s="48" t="str">
        <v>造景石</v>
      </c>
      <c r="E471" s="57">
        <v>0</v>
      </c>
      <c r="F471" s="57">
        <v>0</v>
      </c>
    </row>
    <row r="472">
      <c r="A472" s="47">
        <v>1</v>
      </c>
      <c r="B472" s="48" t="str">
        <v>水族造景</v>
      </c>
      <c r="C472" s="48">
        <v>563232</v>
      </c>
      <c r="D472" s="48" t="str">
        <v>沉木</v>
      </c>
      <c r="E472" s="57">
        <v>0</v>
      </c>
      <c r="F472" s="57">
        <v>0</v>
      </c>
    </row>
    <row r="473">
      <c r="A473" s="47">
        <v>1</v>
      </c>
      <c r="B473" s="48" t="str">
        <v>水族造景</v>
      </c>
      <c r="C473" s="48">
        <v>563232</v>
      </c>
      <c r="D473" s="48" t="str">
        <v>底砂</v>
      </c>
      <c r="E473" s="57">
        <v>0</v>
      </c>
      <c r="F473" s="57">
        <v>0</v>
      </c>
    </row>
    <row r="474">
      <c r="A474" s="47">
        <v>1</v>
      </c>
      <c r="B474" s="48" t="str">
        <v>水族造景</v>
      </c>
      <c r="C474" s="48">
        <v>563232</v>
      </c>
      <c r="D474" s="48" t="str">
        <v>过滤系统</v>
      </c>
      <c r="E474" s="57">
        <v>0</v>
      </c>
      <c r="F474" s="57">
        <v>0</v>
      </c>
    </row>
    <row r="475">
      <c r="A475" s="47">
        <v>1</v>
      </c>
      <c r="B475" s="48" t="str">
        <v>水族造景</v>
      </c>
      <c r="C475" s="48">
        <v>563232</v>
      </c>
      <c r="D475" s="48" t="str">
        <v>水族灯</v>
      </c>
      <c r="E475" s="57">
        <v>0</v>
      </c>
      <c r="F475" s="57">
        <v>0</v>
      </c>
    </row>
    <row r="476">
      <c r="A476" s="47">
        <v>1</v>
      </c>
      <c r="B476" s="48" t="str">
        <v>水族造景</v>
      </c>
      <c r="C476" s="48">
        <v>563232</v>
      </c>
      <c r="D476" s="48" t="str">
        <v>CO₂系统</v>
      </c>
      <c r="E476" s="57">
        <v>0</v>
      </c>
      <c r="F476" s="57">
        <v>0</v>
      </c>
    </row>
    <row r="477">
      <c r="A477" s="47">
        <v>1</v>
      </c>
      <c r="B477" s="48" t="str">
        <v>水族造景</v>
      </c>
      <c r="C477" s="48">
        <v>563232</v>
      </c>
      <c r="D477" s="48" t="str">
        <v>养水</v>
      </c>
      <c r="E477" s="57">
        <v>0</v>
      </c>
      <c r="F477" s="57">
        <v>0</v>
      </c>
    </row>
    <row r="478">
      <c r="A478" s="47">
        <v>1</v>
      </c>
      <c r="B478" s="48" t="str">
        <v>水族造景</v>
      </c>
      <c r="C478" s="48">
        <v>563232</v>
      </c>
      <c r="D478" s="48" t="str">
        <v>换水</v>
      </c>
      <c r="E478" s="57">
        <v>0</v>
      </c>
      <c r="F478" s="57">
        <v>0</v>
      </c>
    </row>
    <row r="479">
      <c r="A479" s="47">
        <v>1</v>
      </c>
      <c r="B479" s="48" t="str">
        <v>水族造景</v>
      </c>
      <c r="C479" s="48">
        <v>563232</v>
      </c>
      <c r="D479" s="48" t="str">
        <v>水族维护</v>
      </c>
      <c r="E479" s="57">
        <v>0</v>
      </c>
      <c r="F479" s="57">
        <v>0</v>
      </c>
    </row>
    <row r="480">
      <c r="A480" s="47">
        <v>1</v>
      </c>
      <c r="B480" s="48" t="str">
        <v>水族造景</v>
      </c>
      <c r="C480" s="48">
        <v>563232</v>
      </c>
      <c r="D480" s="48" t="str">
        <v>生态平衡</v>
      </c>
      <c r="E480" s="57">
        <v>0</v>
      </c>
      <c r="F480" s="57">
        <v>0</v>
      </c>
    </row>
    <row r="481">
      <c r="A481" s="47">
        <v>1</v>
      </c>
      <c r="B481" s="47" t="str">
        <v>私藏遛娃地</v>
      </c>
      <c r="C481" s="56">
        <v>2740190</v>
      </c>
      <c r="D481" s="57" t="str">
        <v>小众遛娃地</v>
      </c>
      <c r="E481" s="57">
        <v>0</v>
      </c>
      <c r="F481" s="57">
        <v>0</v>
      </c>
    </row>
    <row r="482">
      <c r="A482" s="47">
        <v>1</v>
      </c>
      <c r="B482" s="48" t="str">
        <v>私藏遛娃地</v>
      </c>
      <c r="C482" s="48">
        <v>2740190</v>
      </c>
      <c r="D482" s="48" t="str">
        <v>免费儿童乐园</v>
      </c>
      <c r="E482" s="57">
        <v>0</v>
      </c>
      <c r="F482" s="57">
        <v>0</v>
      </c>
    </row>
    <row r="483">
      <c r="A483" s="47">
        <v>1</v>
      </c>
      <c r="B483" s="48" t="str">
        <v>私藏遛娃地</v>
      </c>
      <c r="C483" s="48">
        <v>2740190</v>
      </c>
      <c r="D483" s="48" t="str">
        <v>亲子露营地</v>
      </c>
      <c r="E483" s="57">
        <v>0</v>
      </c>
      <c r="F483" s="57">
        <v>0</v>
      </c>
    </row>
    <row r="484">
      <c r="A484" s="47">
        <v>1</v>
      </c>
      <c r="B484" s="48" t="str">
        <v>私藏遛娃地</v>
      </c>
      <c r="C484" s="48">
        <v>2740190</v>
      </c>
      <c r="D484" s="48" t="str">
        <v>捞鱼小溪</v>
      </c>
      <c r="E484" s="57">
        <v>0</v>
      </c>
      <c r="F484" s="57">
        <v>0</v>
      </c>
    </row>
    <row r="485">
      <c r="A485" s="47">
        <v>1</v>
      </c>
      <c r="B485" s="48" t="str">
        <v>私藏遛娃地</v>
      </c>
      <c r="C485" s="48">
        <v>2740190</v>
      </c>
      <c r="D485" s="48" t="str">
        <v>周末遛娃好去处</v>
      </c>
      <c r="E485" s="57">
        <v>0</v>
      </c>
      <c r="F485" s="57">
        <v>0</v>
      </c>
    </row>
    <row r="486">
      <c r="A486" s="47">
        <v>1</v>
      </c>
      <c r="B486" s="48" t="str">
        <v>私藏遛娃地</v>
      </c>
      <c r="C486" s="48">
        <v>2740190</v>
      </c>
      <c r="D486" s="48" t="str">
        <v>亲子骑行路线</v>
      </c>
      <c r="E486" s="57">
        <v>0</v>
      </c>
      <c r="F486" s="57">
        <v>0</v>
      </c>
    </row>
    <row r="487">
      <c r="A487" s="47">
        <v>1</v>
      </c>
      <c r="B487" s="48" t="str">
        <v>私藏遛娃地</v>
      </c>
      <c r="C487" s="48">
        <v>2740190</v>
      </c>
      <c r="D487" s="48" t="str">
        <v>儿童户外探险</v>
      </c>
      <c r="E487" s="57">
        <v>0</v>
      </c>
      <c r="F487" s="57">
        <v>0</v>
      </c>
    </row>
    <row r="488">
      <c r="A488" s="47">
        <v>1</v>
      </c>
      <c r="B488" s="48" t="str">
        <v>私藏遛娃地</v>
      </c>
      <c r="C488" s="48">
        <v>2740190</v>
      </c>
      <c r="D488" s="48" t="str">
        <v>小众沙滩</v>
      </c>
      <c r="E488" s="57">
        <v>0</v>
      </c>
      <c r="F488" s="57">
        <v>0</v>
      </c>
    </row>
    <row r="489">
      <c r="A489" s="47">
        <v>1</v>
      </c>
      <c r="B489" s="48" t="str">
        <v>私藏遛娃地</v>
      </c>
      <c r="C489" s="48">
        <v>2740190</v>
      </c>
      <c r="D489" s="48" t="str">
        <v>亲子采摘</v>
      </c>
      <c r="E489" s="57">
        <v>0</v>
      </c>
      <c r="F489" s="57">
        <v>0</v>
      </c>
    </row>
    <row r="490">
      <c r="A490" s="47">
        <v>1</v>
      </c>
      <c r="B490" s="49" t="str">
        <v>腕表</v>
      </c>
      <c r="C490" s="49">
        <v>2740709</v>
      </c>
      <c r="D490" s="61" t="str">
        <v>手表</v>
      </c>
      <c r="E490" s="57">
        <v>0</v>
      </c>
      <c r="F490" s="57">
        <v>0</v>
      </c>
    </row>
    <row r="491">
      <c r="A491" s="47">
        <v>1</v>
      </c>
      <c r="B491" s="48" t="str">
        <v>腕表</v>
      </c>
      <c r="C491" s="48">
        <v>2740709</v>
      </c>
      <c r="D491" s="48" t="str">
        <v>时尚腕表</v>
      </c>
      <c r="E491" s="57">
        <v>0</v>
      </c>
      <c r="F491" s="57">
        <v>0</v>
      </c>
    </row>
    <row r="492">
      <c r="A492" s="47">
        <v>1</v>
      </c>
      <c r="B492" s="48" t="str">
        <v>腕表</v>
      </c>
      <c r="C492" s="48">
        <v>2740709</v>
      </c>
      <c r="D492" s="48" t="str">
        <v>精品腕表</v>
      </c>
      <c r="E492" s="57">
        <v>0</v>
      </c>
      <c r="F492" s="57">
        <v>0</v>
      </c>
    </row>
    <row r="493">
      <c r="A493" s="47">
        <v>1</v>
      </c>
      <c r="B493" s="48" t="str">
        <v>腕表</v>
      </c>
      <c r="C493" s="48">
        <v>2740709</v>
      </c>
      <c r="D493" s="48" t="str">
        <v>腕表搭配</v>
      </c>
      <c r="E493" s="57">
        <v>0</v>
      </c>
      <c r="F493" s="57">
        <v>0</v>
      </c>
    </row>
    <row r="494">
      <c r="A494" s="47">
        <v>1</v>
      </c>
      <c r="B494" s="48" t="str">
        <v>腕表</v>
      </c>
      <c r="C494" s="48">
        <v>2740709</v>
      </c>
      <c r="D494" s="48" t="str">
        <v>机械表</v>
      </c>
      <c r="E494" s="57">
        <v>0</v>
      </c>
      <c r="F494" s="57">
        <v>0</v>
      </c>
    </row>
    <row r="495">
      <c r="A495" s="47">
        <v>1</v>
      </c>
      <c r="B495" s="48" t="str">
        <v>腕表</v>
      </c>
      <c r="C495" s="48">
        <v>2740709</v>
      </c>
      <c r="D495" s="48" t="str">
        <v>石英表</v>
      </c>
      <c r="E495" s="57">
        <v>0</v>
      </c>
      <c r="F495" s="57">
        <v>0</v>
      </c>
    </row>
    <row r="496">
      <c r="A496" s="47">
        <v>1</v>
      </c>
      <c r="B496" s="48" t="str">
        <v>腕表</v>
      </c>
      <c r="C496" s="48">
        <v>2740709</v>
      </c>
      <c r="D496" s="48" t="str">
        <v>手表品牌</v>
      </c>
      <c r="E496" s="57">
        <v>0</v>
      </c>
      <c r="F496" s="57">
        <v>0</v>
      </c>
    </row>
    <row r="497">
      <c r="A497" s="47">
        <v>1</v>
      </c>
      <c r="B497" s="48" t="str">
        <v>腕表</v>
      </c>
      <c r="C497" s="48">
        <v>2740709</v>
      </c>
      <c r="D497" s="48" t="str">
        <v>卡地亚</v>
      </c>
      <c r="E497" s="57">
        <v>0</v>
      </c>
      <c r="F497" s="57">
        <v>0</v>
      </c>
    </row>
    <row r="498">
      <c r="A498" s="47">
        <v>1</v>
      </c>
      <c r="B498" s="48" t="str">
        <v>腕表</v>
      </c>
      <c r="C498" s="48">
        <v>2740709</v>
      </c>
      <c r="D498" s="48" t="str">
        <v>劳力士</v>
      </c>
      <c r="E498" s="57">
        <v>0</v>
      </c>
      <c r="F498" s="57">
        <v>0</v>
      </c>
    </row>
    <row r="499">
      <c r="A499" s="47">
        <v>1</v>
      </c>
      <c r="B499" s="48" t="str">
        <v>腕表</v>
      </c>
      <c r="C499" s="48">
        <v>2740709</v>
      </c>
      <c r="D499" s="48" t="str">
        <v>欧米茄</v>
      </c>
      <c r="E499" s="57">
        <v>0</v>
      </c>
      <c r="F499" s="57">
        <v>0</v>
      </c>
    </row>
    <row r="500">
      <c r="A500" s="47">
        <v>1</v>
      </c>
      <c r="B500" s="48" t="str">
        <v>腕表</v>
      </c>
      <c r="C500" s="48">
        <v>2740709</v>
      </c>
      <c r="D500" s="48" t="str">
        <v>DW</v>
      </c>
      <c r="E500" s="57">
        <v>0</v>
      </c>
      <c r="F500" s="57">
        <v>0</v>
      </c>
    </row>
    <row r="501">
      <c r="A501" s="47">
        <v>1</v>
      </c>
      <c r="B501" s="48" t="str">
        <v>腕表</v>
      </c>
      <c r="C501" s="48">
        <v>2740709</v>
      </c>
      <c r="D501" s="48" t="str">
        <v>卡西欧</v>
      </c>
      <c r="E501" s="57">
        <v>0</v>
      </c>
      <c r="F501" s="57">
        <v>0</v>
      </c>
    </row>
    <row r="502">
      <c r="A502" s="47">
        <v>1</v>
      </c>
      <c r="B502" s="48" t="str">
        <v>腕表</v>
      </c>
      <c r="C502" s="48">
        <v>2740709</v>
      </c>
      <c r="D502" s="48" t="str">
        <v>表盘设计</v>
      </c>
      <c r="E502" s="57">
        <v>0</v>
      </c>
      <c r="F502" s="57">
        <v>0</v>
      </c>
    </row>
    <row r="503">
      <c r="A503" s="47">
        <v>1</v>
      </c>
      <c r="B503" s="48" t="str">
        <v>腕表</v>
      </c>
      <c r="C503" s="48">
        <v>2740709</v>
      </c>
      <c r="D503" s="48" t="str">
        <v>表带材质</v>
      </c>
      <c r="E503" s="57">
        <v>0</v>
      </c>
      <c r="F503" s="57">
        <v>0</v>
      </c>
    </row>
    <row r="504">
      <c r="A504" s="47">
        <v>1</v>
      </c>
      <c r="B504" s="48" t="str">
        <v>腕表</v>
      </c>
      <c r="C504" s="48">
        <v>2740709</v>
      </c>
      <c r="D504" s="48" t="str">
        <v>手表收藏</v>
      </c>
      <c r="E504" s="57">
        <v>0</v>
      </c>
      <c r="F504" s="57">
        <v>0</v>
      </c>
    </row>
    <row r="505">
      <c r="A505" s="47">
        <v>1</v>
      </c>
      <c r="B505" s="48" t="str">
        <v>腕表</v>
      </c>
      <c r="C505" s="48">
        <v>2740709</v>
      </c>
      <c r="D505" s="48" t="str">
        <v>手表保养</v>
      </c>
      <c r="E505" s="57">
        <v>0</v>
      </c>
      <c r="F505" s="57">
        <v>0</v>
      </c>
    </row>
    <row r="506">
      <c r="A506" s="47">
        <v>1</v>
      </c>
      <c r="B506" s="48" t="str">
        <v>腕表</v>
      </c>
      <c r="C506" s="48">
        <v>2740709</v>
      </c>
      <c r="D506" s="48" t="str">
        <v>男士手表</v>
      </c>
      <c r="E506" s="57">
        <v>0</v>
      </c>
      <c r="F506" s="57">
        <v>0</v>
      </c>
    </row>
    <row r="507">
      <c r="A507" s="47">
        <v>1</v>
      </c>
      <c r="B507" s="48" t="str">
        <v>腕表</v>
      </c>
      <c r="C507" s="48">
        <v>2740709</v>
      </c>
      <c r="D507" s="48" t="str">
        <v>女士手表</v>
      </c>
      <c r="E507" s="57">
        <v>0</v>
      </c>
      <c r="F507" s="57">
        <v>0</v>
      </c>
    </row>
    <row r="508">
      <c r="A508" s="47">
        <v>1</v>
      </c>
      <c r="B508" s="47" t="str">
        <v>伪素颜</v>
      </c>
      <c r="C508" s="56">
        <v>2740203</v>
      </c>
      <c r="D508" s="57" t="str">
        <v>伪素颜</v>
      </c>
      <c r="E508" s="57">
        <v>0</v>
      </c>
      <c r="F508" s="57">
        <v>0</v>
      </c>
    </row>
    <row r="509">
      <c r="A509" s="47">
        <v>1</v>
      </c>
      <c r="B509" s="48" t="str">
        <v>伪素颜</v>
      </c>
      <c r="C509" s="48">
        <v>2740203</v>
      </c>
      <c r="D509" s="48" t="str">
        <v>素颜妆</v>
      </c>
      <c r="E509" s="57">
        <v>0</v>
      </c>
      <c r="F509" s="57">
        <v>0</v>
      </c>
    </row>
    <row r="510">
      <c r="A510" s="47">
        <v>1</v>
      </c>
      <c r="B510" s="48" t="str">
        <v>伪素颜</v>
      </c>
      <c r="C510" s="48">
        <v>2740203</v>
      </c>
      <c r="D510" s="48" t="str">
        <v>妈生好皮</v>
      </c>
      <c r="E510" s="57">
        <v>0</v>
      </c>
      <c r="F510" s="57">
        <v>0</v>
      </c>
    </row>
    <row r="511">
      <c r="A511" s="47">
        <v>1</v>
      </c>
      <c r="B511" s="48" t="str">
        <v>伪素颜</v>
      </c>
      <c r="C511" s="48">
        <v>2740203</v>
      </c>
      <c r="D511" s="48" t="str">
        <v>通勤妆</v>
      </c>
      <c r="E511" s="57">
        <v>0</v>
      </c>
      <c r="F511" s="57">
        <v>0</v>
      </c>
    </row>
    <row r="512">
      <c r="A512" s="47">
        <v>1</v>
      </c>
      <c r="B512" s="48" t="str">
        <v>伪素颜</v>
      </c>
      <c r="C512" s="48">
        <v>2740203</v>
      </c>
      <c r="D512" s="48" t="str">
        <v>淡妆</v>
      </c>
      <c r="E512" s="57">
        <v>0</v>
      </c>
      <c r="F512" s="57">
        <v>0</v>
      </c>
    </row>
    <row r="513">
      <c r="A513" s="47">
        <v>1</v>
      </c>
      <c r="B513" s="48" t="str">
        <v>伪素颜</v>
      </c>
      <c r="C513" s="48">
        <v>2740203</v>
      </c>
      <c r="D513" s="48" t="str">
        <v>素颜霜</v>
      </c>
      <c r="E513" s="57">
        <v>0</v>
      </c>
      <c r="F513" s="57">
        <v>0</v>
      </c>
    </row>
    <row r="514">
      <c r="A514" s="47">
        <v>1</v>
      </c>
      <c r="B514" s="48" t="str">
        <v>伪素颜</v>
      </c>
      <c r="C514" s="48">
        <v>2740203</v>
      </c>
      <c r="D514" s="48" t="str">
        <v>原生眉</v>
      </c>
      <c r="E514" s="57">
        <v>0</v>
      </c>
      <c r="F514" s="57">
        <v>0</v>
      </c>
    </row>
    <row r="515">
      <c r="A515" s="47">
        <v>1</v>
      </c>
      <c r="B515" s="48" t="str">
        <v>伪素颜</v>
      </c>
      <c r="C515" s="48">
        <v>2740203</v>
      </c>
      <c r="D515" s="48" t="str">
        <v>水光肌</v>
      </c>
      <c r="E515" s="57">
        <v>0</v>
      </c>
      <c r="F515" s="57">
        <v>0</v>
      </c>
    </row>
    <row r="516">
      <c r="A516" s="47">
        <v>1</v>
      </c>
      <c r="B516" s="48" t="str">
        <v>伪素颜</v>
      </c>
      <c r="C516" s="48">
        <v>2740203</v>
      </c>
      <c r="D516" s="48" t="str">
        <v>轻薄底妆</v>
      </c>
      <c r="E516" s="57">
        <v>0</v>
      </c>
      <c r="F516" s="57">
        <v>0</v>
      </c>
    </row>
    <row r="517">
      <c r="A517" s="47">
        <v>1</v>
      </c>
      <c r="B517" s="48" t="str">
        <v>伪素颜</v>
      </c>
      <c r="C517" s="48">
        <v>2740203</v>
      </c>
      <c r="D517" s="48" t="str">
        <v>心机妆</v>
      </c>
      <c r="E517" s="57">
        <v>0</v>
      </c>
      <c r="F517" s="57">
        <v>0</v>
      </c>
    </row>
    <row r="518">
      <c r="A518" s="47">
        <v>1</v>
      </c>
      <c r="B518" s="47" t="str">
        <v>无人机航拍</v>
      </c>
      <c r="C518" s="47">
        <v>2205670</v>
      </c>
      <c r="D518" s="57" t="str">
        <v>无人机航拍</v>
      </c>
      <c r="E518" s="57">
        <v>0</v>
      </c>
      <c r="F518" s="57">
        <v>0</v>
      </c>
    </row>
    <row r="519">
      <c r="A519" s="47">
        <v>1</v>
      </c>
      <c r="B519" s="48" t="str">
        <v>无人机航拍</v>
      </c>
      <c r="C519" s="48">
        <v>2205670</v>
      </c>
      <c r="D519" s="48" t="str">
        <v>大疆DJI</v>
      </c>
      <c r="E519" s="57">
        <v>0</v>
      </c>
      <c r="F519" s="57">
        <v>0</v>
      </c>
    </row>
    <row r="520">
      <c r="A520" s="47">
        <v>1</v>
      </c>
      <c r="B520" s="48" t="str">
        <v>无人机航拍</v>
      </c>
      <c r="C520" s="48">
        <v>2205670</v>
      </c>
      <c r="D520" s="48" t="str">
        <v>航拍运镜</v>
      </c>
      <c r="E520" s="57">
        <v>0</v>
      </c>
      <c r="F520" s="57">
        <v>0</v>
      </c>
    </row>
    <row r="521">
      <c r="A521" s="47">
        <v>1</v>
      </c>
      <c r="B521" s="48" t="str">
        <v>无人机航拍</v>
      </c>
      <c r="C521" s="48">
        <v>2205670</v>
      </c>
      <c r="D521" s="48" t="str">
        <v>航拍延时</v>
      </c>
      <c r="E521" s="57">
        <v>0</v>
      </c>
      <c r="F521" s="57">
        <v>0</v>
      </c>
    </row>
    <row r="522">
      <c r="A522" s="47">
        <v>1</v>
      </c>
      <c r="B522" s="48" t="str">
        <v>无人机航拍</v>
      </c>
      <c r="C522" s="48">
        <v>2205670</v>
      </c>
      <c r="D522" s="48" t="str">
        <v>航拍教程</v>
      </c>
      <c r="E522" s="57">
        <v>0</v>
      </c>
      <c r="F522" s="57">
        <v>0</v>
      </c>
    </row>
    <row r="523">
      <c r="A523" s="47">
        <v>1</v>
      </c>
      <c r="B523" s="48" t="str">
        <v>无人机航拍</v>
      </c>
      <c r="C523" s="48">
        <v>2205670</v>
      </c>
      <c r="D523" s="48" t="str">
        <v>航拍剪辑</v>
      </c>
      <c r="E523" s="57">
        <v>0</v>
      </c>
      <c r="F523" s="57">
        <v>0</v>
      </c>
    </row>
    <row r="524">
      <c r="A524" s="47">
        <v>1</v>
      </c>
      <c r="B524" s="48" t="str">
        <v>无人机航拍</v>
      </c>
      <c r="C524" s="48">
        <v>2205670</v>
      </c>
      <c r="D524" s="48" t="str">
        <v>电影感航拍</v>
      </c>
      <c r="E524" s="57">
        <v>0</v>
      </c>
      <c r="F524" s="57">
        <v>0</v>
      </c>
    </row>
    <row r="525">
      <c r="A525" s="47">
        <v>1</v>
      </c>
      <c r="B525" s="48" t="str">
        <v>无人机航拍</v>
      </c>
      <c r="C525" s="48">
        <v>2205670</v>
      </c>
      <c r="D525" s="48" t="str">
        <v>城市航拍</v>
      </c>
      <c r="E525" s="57">
        <v>0</v>
      </c>
      <c r="F525" s="57">
        <v>0</v>
      </c>
    </row>
    <row r="526">
      <c r="A526" s="47">
        <v>1</v>
      </c>
      <c r="B526" s="48" t="str">
        <v>无人机航拍</v>
      </c>
      <c r="C526" s="48">
        <v>2205670</v>
      </c>
      <c r="D526" s="48" t="str">
        <v>无人机炸机</v>
      </c>
      <c r="E526" s="57">
        <v>0</v>
      </c>
      <c r="F526" s="57">
        <v>0</v>
      </c>
    </row>
    <row r="527">
      <c r="A527" s="47">
        <v>1</v>
      </c>
      <c r="B527" s="48" t="str">
        <v>无人机航拍</v>
      </c>
      <c r="C527" s="48">
        <v>2205670</v>
      </c>
      <c r="D527" s="48" t="str">
        <v>航拍构图</v>
      </c>
      <c r="E527" s="57">
        <v>0</v>
      </c>
      <c r="F527" s="57">
        <v>0</v>
      </c>
    </row>
    <row r="528">
      <c r="A528" s="47">
        <v>1</v>
      </c>
      <c r="B528" s="47" t="str">
        <v>休闲穿搭</v>
      </c>
      <c r="C528" s="56">
        <v>2740209</v>
      </c>
      <c r="D528" s="57" t="str">
        <v>休闲穿搭</v>
      </c>
      <c r="E528" s="57">
        <v>0</v>
      </c>
      <c r="F528" s="57">
        <v>0</v>
      </c>
    </row>
    <row r="529">
      <c r="A529" s="47">
        <v>1</v>
      </c>
      <c r="B529" s="48" t="str">
        <v>休闲穿搭</v>
      </c>
      <c r="C529" s="48">
        <v>2740209</v>
      </c>
      <c r="D529" s="48" t="str">
        <v>卫衣搭配</v>
      </c>
      <c r="E529" s="57">
        <v>0</v>
      </c>
      <c r="F529" s="57">
        <v>0</v>
      </c>
    </row>
    <row r="530">
      <c r="A530" s="47">
        <v>1</v>
      </c>
      <c r="B530" s="48" t="str">
        <v>休闲穿搭</v>
      </c>
      <c r="C530" s="48">
        <v>2740209</v>
      </c>
      <c r="D530" s="48" t="str">
        <v>牛仔裤穿搭</v>
      </c>
      <c r="E530" s="57">
        <v>0</v>
      </c>
      <c r="F530" s="57">
        <v>0</v>
      </c>
    </row>
    <row r="531">
      <c r="A531" s="47">
        <v>1</v>
      </c>
      <c r="B531" s="48" t="str">
        <v>休闲穿搭</v>
      </c>
      <c r="C531" s="48">
        <v>2740209</v>
      </c>
      <c r="D531" s="48" t="str">
        <v>运动鞋搭配</v>
      </c>
      <c r="E531" s="57">
        <v>0</v>
      </c>
      <c r="F531" s="57">
        <v>0</v>
      </c>
    </row>
    <row r="532">
      <c r="A532" s="47">
        <v>1</v>
      </c>
      <c r="B532" s="48" t="str">
        <v>休闲穿搭</v>
      </c>
      <c r="C532" s="48">
        <v>2740209</v>
      </c>
      <c r="D532" s="48" t="str">
        <v>松弛感穿搭</v>
      </c>
      <c r="E532" s="57">
        <v>0</v>
      </c>
      <c r="F532" s="57">
        <v>0</v>
      </c>
    </row>
    <row r="533">
      <c r="A533" s="47">
        <v>1</v>
      </c>
      <c r="B533" s="48" t="str">
        <v>休闲穿搭</v>
      </c>
      <c r="C533" s="48">
        <v>2740209</v>
      </c>
      <c r="D533" s="48" t="str">
        <v>通勤休闲风</v>
      </c>
      <c r="E533" s="57">
        <v>0</v>
      </c>
      <c r="F533" s="57">
        <v>0</v>
      </c>
    </row>
    <row r="534">
      <c r="A534" s="47">
        <v>1</v>
      </c>
      <c r="B534" s="48" t="str">
        <v>休闲穿搭</v>
      </c>
      <c r="C534" s="48">
        <v>2740209</v>
      </c>
      <c r="D534" s="48" t="str">
        <v>假日穿搭</v>
      </c>
      <c r="E534" s="57">
        <v>0</v>
      </c>
      <c r="F534" s="57">
        <v>0</v>
      </c>
    </row>
    <row r="535">
      <c r="A535" s="47">
        <v>1</v>
      </c>
      <c r="B535" s="48" t="str">
        <v>休闲穿搭</v>
      </c>
      <c r="C535" s="48">
        <v>2740209</v>
      </c>
      <c r="D535" s="48" t="str">
        <v>男生日常穿搭</v>
      </c>
      <c r="E535" s="57">
        <v>0</v>
      </c>
      <c r="F535" s="57">
        <v>0</v>
      </c>
    </row>
    <row r="536">
      <c r="A536" s="47">
        <v>1</v>
      </c>
      <c r="B536" s="48" t="str">
        <v>休闲穿搭</v>
      </c>
      <c r="C536" s="48">
        <v>2740209</v>
      </c>
      <c r="D536" s="48" t="str">
        <v>女生休闲风</v>
      </c>
      <c r="E536" s="57">
        <v>0</v>
      </c>
      <c r="F536" s="57">
        <v>0</v>
      </c>
    </row>
    <row r="537">
      <c r="A537" s="47">
        <v>1</v>
      </c>
      <c r="B537" s="48" t="str">
        <v>休闲穿搭</v>
      </c>
      <c r="C537" s="48">
        <v>2740209</v>
      </c>
      <c r="D537" s="48" t="str">
        <v>休闲裤</v>
      </c>
      <c r="E537" s="57">
        <v>0</v>
      </c>
      <c r="F537" s="57">
        <v>0</v>
      </c>
    </row>
    <row r="538">
      <c r="A538" s="47">
        <v>1</v>
      </c>
      <c r="B538" s="47" t="str">
        <v>羊毛毡戳戳乐</v>
      </c>
      <c r="C538" s="56">
        <v>2740194</v>
      </c>
      <c r="D538" s="57" t="str">
        <v>羊毛毡教程</v>
      </c>
      <c r="E538" s="57">
        <v>0</v>
      </c>
      <c r="F538" s="57">
        <v>0</v>
      </c>
    </row>
    <row r="539">
      <c r="A539" s="47">
        <v>1</v>
      </c>
      <c r="B539" s="48" t="str">
        <v>羊毛毡戳戳乐</v>
      </c>
      <c r="C539" s="48">
        <v>2740194</v>
      </c>
      <c r="D539" s="48" t="str">
        <v>戳戳乐</v>
      </c>
      <c r="E539" s="57">
        <v>0</v>
      </c>
      <c r="F539" s="57">
        <v>0</v>
      </c>
    </row>
    <row r="540">
      <c r="A540" s="47">
        <v>1</v>
      </c>
      <c r="B540" s="48" t="str">
        <v>羊毛毡戳戳乐</v>
      </c>
      <c r="C540" s="48">
        <v>2740194</v>
      </c>
      <c r="D540" s="48" t="str">
        <v>羊毛毡狗狗</v>
      </c>
      <c r="E540" s="57">
        <v>0</v>
      </c>
      <c r="F540" s="57">
        <v>0</v>
      </c>
    </row>
    <row r="541">
      <c r="A541" s="47">
        <v>1</v>
      </c>
      <c r="B541" s="48" t="str">
        <v>羊毛毡戳戳乐</v>
      </c>
      <c r="C541" s="48">
        <v>2740194</v>
      </c>
      <c r="D541" s="48" t="str">
        <v>戳针技巧</v>
      </c>
      <c r="E541" s="57">
        <v>0</v>
      </c>
      <c r="F541" s="57">
        <v>0</v>
      </c>
    </row>
    <row r="542">
      <c r="A542" s="47">
        <v>1</v>
      </c>
      <c r="B542" s="48" t="str">
        <v>羊毛毡戳戳乐</v>
      </c>
      <c r="C542" s="48">
        <v>2740194</v>
      </c>
      <c r="D542" s="48" t="str">
        <v>羊毛毡材料包</v>
      </c>
      <c r="E542" s="57">
        <v>0</v>
      </c>
      <c r="F542" s="57">
        <v>0</v>
      </c>
    </row>
    <row r="543">
      <c r="A543" s="47">
        <v>1</v>
      </c>
      <c r="B543" s="48" t="str">
        <v>羊毛毡戳戳乐</v>
      </c>
      <c r="C543" s="48">
        <v>2740194</v>
      </c>
      <c r="D543" s="48" t="str">
        <v>立体羊毛毡</v>
      </c>
      <c r="E543" s="57">
        <v>0</v>
      </c>
      <c r="F543" s="57">
        <v>0</v>
      </c>
    </row>
    <row r="544">
      <c r="A544" s="47">
        <v>1</v>
      </c>
      <c r="B544" s="48" t="str">
        <v>羊毛毡戳戳乐</v>
      </c>
      <c r="C544" s="48">
        <v>2740194</v>
      </c>
      <c r="D544" s="48" t="str">
        <v>羊毛毡萌宠</v>
      </c>
      <c r="E544" s="57">
        <v>0</v>
      </c>
      <c r="F544" s="57">
        <v>0</v>
      </c>
    </row>
    <row r="545">
      <c r="A545" s="47">
        <v>1</v>
      </c>
      <c r="B545" s="48" t="str">
        <v>羊毛毡戳戳乐</v>
      </c>
      <c r="C545" s="48">
        <v>2740194</v>
      </c>
      <c r="D545" s="48" t="str">
        <v>DIY 羊毛毡</v>
      </c>
      <c r="E545" s="57">
        <v>0</v>
      </c>
      <c r="F545" s="57">
        <v>0</v>
      </c>
    </row>
    <row r="546">
      <c r="A546" s="47">
        <v>1</v>
      </c>
      <c r="B546" s="48" t="str">
        <v>羊毛毡戳戳乐</v>
      </c>
      <c r="C546" s="48">
        <v>2740194</v>
      </c>
      <c r="D546" s="48" t="str">
        <v>羊毛毡小挂件</v>
      </c>
      <c r="E546" s="57">
        <v>0</v>
      </c>
      <c r="F546" s="57">
        <v>0</v>
      </c>
    </row>
    <row r="547">
      <c r="A547" s="47">
        <v>1</v>
      </c>
      <c r="B547" s="48" t="str">
        <v>羊毛毡戳戳乐</v>
      </c>
      <c r="C547" s="48">
        <v>2740194</v>
      </c>
      <c r="D547" s="48" t="str">
        <v>羊毛混色技巧</v>
      </c>
      <c r="E547" s="57">
        <v>0</v>
      </c>
      <c r="F547" s="57">
        <v>0</v>
      </c>
    </row>
    <row r="548">
      <c r="A548" s="47">
        <v>1</v>
      </c>
      <c r="B548" s="47" t="str">
        <v>演唱会旅游</v>
      </c>
      <c r="C548" s="56">
        <v>2740188</v>
      </c>
      <c r="D548" s="57" t="str">
        <v>演唱会跨城</v>
      </c>
      <c r="E548" s="57">
        <v>0</v>
      </c>
      <c r="F548" s="57">
        <v>0</v>
      </c>
    </row>
    <row r="549">
      <c r="A549" s="47">
        <v>1</v>
      </c>
      <c r="B549" s="48" t="str">
        <v>演唱会旅游</v>
      </c>
      <c r="C549" s="48">
        <v>2740188</v>
      </c>
      <c r="D549" s="48" t="str">
        <v>音乐节旅游攻略</v>
      </c>
      <c r="E549" s="57">
        <v>0</v>
      </c>
      <c r="F549" s="57">
        <v>0</v>
      </c>
    </row>
    <row r="550">
      <c r="A550" s="47">
        <v>1</v>
      </c>
      <c r="B550" s="48" t="str">
        <v>演唱会旅游</v>
      </c>
      <c r="C550" s="48">
        <v>2740188</v>
      </c>
      <c r="D550" s="48" t="str">
        <v>周杰伦演唱会交通</v>
      </c>
      <c r="E550" s="57">
        <v>0</v>
      </c>
      <c r="F550" s="57">
        <v>0</v>
      </c>
    </row>
    <row r="551">
      <c r="A551" s="47">
        <v>1</v>
      </c>
      <c r="B551" s="48" t="str">
        <v>演唱会旅游</v>
      </c>
      <c r="C551" s="48">
        <v>2740188</v>
      </c>
      <c r="D551" s="48" t="str">
        <v>演唱会场地住宿</v>
      </c>
      <c r="E551" s="57">
        <v>0</v>
      </c>
      <c r="F551" s="57">
        <v>0</v>
      </c>
    </row>
    <row r="552">
      <c r="A552" s="47">
        <v>1</v>
      </c>
      <c r="B552" s="48" t="str">
        <v>演唱会旅游</v>
      </c>
      <c r="C552" s="48">
        <v>2740188</v>
      </c>
      <c r="D552" s="48" t="str">
        <v>音乐节</v>
      </c>
      <c r="E552" s="57">
        <v>0</v>
      </c>
      <c r="F552" s="57">
        <v>0</v>
      </c>
    </row>
    <row r="553">
      <c r="A553" s="47">
        <v>1</v>
      </c>
      <c r="B553" s="48" t="str">
        <v>演唱会旅游</v>
      </c>
      <c r="C553" s="48">
        <v>2740188</v>
      </c>
      <c r="D553" s="48" t="str">
        <v>周边游</v>
      </c>
      <c r="E553" s="57">
        <v>0</v>
      </c>
      <c r="F553" s="57">
        <v>0</v>
      </c>
    </row>
    <row r="554">
      <c r="A554" s="47">
        <v>1</v>
      </c>
      <c r="B554" s="48" t="str">
        <v>演唱会旅游</v>
      </c>
      <c r="C554" s="48">
        <v>2740188</v>
      </c>
      <c r="D554" s="48" t="str">
        <v>跨省看演唱会</v>
      </c>
      <c r="E554" s="57">
        <v>0</v>
      </c>
      <c r="F554" s="57">
        <v>0</v>
      </c>
    </row>
    <row r="555">
      <c r="A555" s="47">
        <v>1</v>
      </c>
      <c r="B555" s="48" t="str">
        <v>演唱会旅游</v>
      </c>
      <c r="C555" s="48">
        <v>2740188</v>
      </c>
      <c r="D555" s="48" t="str">
        <v>演唱会机票</v>
      </c>
      <c r="E555" s="57">
        <v>0</v>
      </c>
      <c r="F555" s="57">
        <v>0</v>
      </c>
    </row>
    <row r="556">
      <c r="A556" s="47">
        <v>1</v>
      </c>
      <c r="B556" s="48" t="str">
        <v>演唱会旅游</v>
      </c>
      <c r="C556" s="48">
        <v>2740188</v>
      </c>
      <c r="D556" s="48" t="str">
        <v>演唱会高铁</v>
      </c>
      <c r="E556" s="57">
        <v>0</v>
      </c>
      <c r="F556" s="57">
        <v>0</v>
      </c>
    </row>
    <row r="557">
      <c r="A557" s="47">
        <v>1</v>
      </c>
      <c r="B557" s="48" t="str">
        <v>演唱会旅游</v>
      </c>
      <c r="C557" s="48">
        <v>2740188</v>
      </c>
      <c r="D557" s="48" t="str">
        <v>音乐节露营</v>
      </c>
      <c r="E557" s="57">
        <v>0</v>
      </c>
      <c r="F557" s="57">
        <v>0</v>
      </c>
    </row>
    <row r="558">
      <c r="A558" s="47">
        <v>1</v>
      </c>
      <c r="B558" s="48" t="str">
        <v>演唱会旅游</v>
      </c>
      <c r="C558" s="48">
        <v>2740188</v>
      </c>
      <c r="D558" s="48" t="str">
        <v>演唱会行程</v>
      </c>
      <c r="E558" s="57">
        <v>0</v>
      </c>
      <c r="F558" s="57">
        <v>0</v>
      </c>
    </row>
    <row r="559">
      <c r="A559" s="47">
        <v>1</v>
      </c>
      <c r="B559" s="47" t="str">
        <v>硬派越野</v>
      </c>
      <c r="C559" s="47">
        <v>2205730</v>
      </c>
      <c r="D559" s="63" t="str">
        <v>硬派越野</v>
      </c>
      <c r="E559" s="57">
        <v>0</v>
      </c>
      <c r="F559" s="57">
        <v>0</v>
      </c>
    </row>
    <row r="560">
      <c r="A560" s="47">
        <v>1</v>
      </c>
      <c r="B560" s="48" t="str">
        <v>硬派越野</v>
      </c>
      <c r="C560" s="48">
        <v>2205730</v>
      </c>
      <c r="D560" s="48" t="str">
        <v>越野车</v>
      </c>
      <c r="E560" s="57">
        <v>0</v>
      </c>
      <c r="F560" s="57">
        <v>0</v>
      </c>
    </row>
    <row r="561">
      <c r="A561" s="47">
        <v>1</v>
      </c>
      <c r="B561" s="48" t="str">
        <v>硬派越野</v>
      </c>
      <c r="C561" s="48">
        <v>2205730</v>
      </c>
      <c r="D561" s="48" t="str">
        <v>坦克300</v>
      </c>
      <c r="E561" s="57">
        <v>0</v>
      </c>
      <c r="F561" s="57">
        <v>0</v>
      </c>
    </row>
    <row r="562">
      <c r="A562" s="47">
        <v>1</v>
      </c>
      <c r="B562" s="48" t="str">
        <v>硬派越野</v>
      </c>
      <c r="C562" s="48">
        <v>2205730</v>
      </c>
      <c r="D562" s="48" t="str">
        <v>牧马人</v>
      </c>
      <c r="E562" s="57">
        <v>0</v>
      </c>
      <c r="F562" s="57">
        <v>0</v>
      </c>
    </row>
    <row r="563">
      <c r="A563" s="47">
        <v>1</v>
      </c>
      <c r="B563" s="48" t="str">
        <v>硬派越野</v>
      </c>
      <c r="C563" s="48">
        <v>2205730</v>
      </c>
      <c r="D563" s="48" t="str">
        <v>四驱系统</v>
      </c>
      <c r="E563" s="57">
        <v>0</v>
      </c>
      <c r="F563" s="57">
        <v>0</v>
      </c>
    </row>
    <row r="564">
      <c r="A564" s="47">
        <v>1</v>
      </c>
      <c r="B564" s="48" t="str">
        <v>硬派越野</v>
      </c>
      <c r="C564" s="48">
        <v>2205730</v>
      </c>
      <c r="D564" s="48" t="str">
        <v>差速锁</v>
      </c>
      <c r="E564" s="57">
        <v>0</v>
      </c>
      <c r="F564" s="57">
        <v>0</v>
      </c>
    </row>
    <row r="565">
      <c r="A565" s="47">
        <v>1</v>
      </c>
      <c r="B565" s="48" t="str">
        <v>硬派越野</v>
      </c>
      <c r="C565" s="48">
        <v>2205730</v>
      </c>
      <c r="D565" s="48" t="str">
        <v>越野改装</v>
      </c>
      <c r="E565" s="57">
        <v>0</v>
      </c>
      <c r="F565" s="57">
        <v>0</v>
      </c>
    </row>
    <row r="566">
      <c r="A566" s="47">
        <v>1</v>
      </c>
      <c r="B566" s="48" t="str">
        <v>硬派越野</v>
      </c>
      <c r="C566" s="48">
        <v>2205730</v>
      </c>
      <c r="D566" s="48" t="str">
        <v>涉水能力</v>
      </c>
      <c r="E566" s="57">
        <v>0</v>
      </c>
      <c r="F566" s="57">
        <v>0</v>
      </c>
    </row>
    <row r="567">
      <c r="A567" s="47">
        <v>1</v>
      </c>
      <c r="B567" s="48" t="str">
        <v>硬派越野</v>
      </c>
      <c r="C567" s="48">
        <v>2205730</v>
      </c>
      <c r="D567" s="48" t="str">
        <v>越野穿越</v>
      </c>
      <c r="E567" s="57">
        <v>0</v>
      </c>
      <c r="F567" s="57">
        <v>0</v>
      </c>
    </row>
    <row r="568">
      <c r="A568" s="47">
        <v>1</v>
      </c>
      <c r="B568" s="48" t="str">
        <v>硬派越野</v>
      </c>
      <c r="C568" s="48">
        <v>2205730</v>
      </c>
      <c r="D568" s="48" t="str">
        <v>越野文化</v>
      </c>
      <c r="E568" s="57">
        <v>0</v>
      </c>
      <c r="F568" s="57">
        <v>0</v>
      </c>
    </row>
    <row r="569">
      <c r="A569" s="47">
        <v>1</v>
      </c>
      <c r="B569" s="47" t="str">
        <v>掌机魔改</v>
      </c>
      <c r="C569" s="47">
        <v>646039</v>
      </c>
      <c r="D569" s="57" t="str">
        <v>掌机魔改</v>
      </c>
      <c r="E569" s="57">
        <v>0</v>
      </c>
      <c r="F569" s="57">
        <v>0</v>
      </c>
    </row>
    <row r="570">
      <c r="A570" s="47">
        <v>1</v>
      </c>
      <c r="B570" s="48" t="str">
        <v>掌机魔改</v>
      </c>
      <c r="C570" s="48">
        <v>646039</v>
      </c>
      <c r="D570" s="48" t="str">
        <v>掌机改装</v>
      </c>
      <c r="E570" s="57">
        <v>0</v>
      </c>
      <c r="F570" s="57">
        <v>0</v>
      </c>
    </row>
    <row r="571">
      <c r="A571" s="47">
        <v>1</v>
      </c>
      <c r="B571" s="48" t="str">
        <v>掌机魔改</v>
      </c>
      <c r="C571" s="48">
        <v>646039</v>
      </c>
      <c r="D571" s="48" t="str">
        <v>掌机DIY</v>
      </c>
      <c r="E571" s="57">
        <v>0</v>
      </c>
      <c r="F571" s="57">
        <v>0</v>
      </c>
    </row>
    <row r="572">
      <c r="A572" s="47">
        <v>1</v>
      </c>
      <c r="B572" s="48" t="str">
        <v>掌机魔改</v>
      </c>
      <c r="C572" s="48">
        <v>646039</v>
      </c>
      <c r="D572" s="48" t="str">
        <v>掌机升级</v>
      </c>
      <c r="E572" s="57">
        <v>0</v>
      </c>
      <c r="F572" s="57">
        <v>0</v>
      </c>
    </row>
    <row r="573">
      <c r="A573" s="47">
        <v>1</v>
      </c>
      <c r="B573" s="48" t="str">
        <v>掌机魔改</v>
      </c>
      <c r="C573" s="48">
        <v>646039</v>
      </c>
      <c r="D573" s="48" t="str">
        <v>掌机拆解</v>
      </c>
      <c r="E573" s="57">
        <v>0</v>
      </c>
      <c r="F573" s="57">
        <v>0</v>
      </c>
    </row>
    <row r="574">
      <c r="A574" s="47">
        <v>1</v>
      </c>
      <c r="B574" s="48" t="str">
        <v>掌机魔改</v>
      </c>
      <c r="C574" s="48">
        <v>646039</v>
      </c>
      <c r="D574" s="48" t="str">
        <v>掌机散热</v>
      </c>
      <c r="E574" s="57">
        <v>0</v>
      </c>
      <c r="F574" s="57">
        <v>0</v>
      </c>
    </row>
    <row r="575">
      <c r="A575" s="47">
        <v>1</v>
      </c>
      <c r="B575" s="48" t="str">
        <v>掌机魔改</v>
      </c>
      <c r="C575" s="48">
        <v>646039</v>
      </c>
      <c r="D575" s="48" t="str">
        <v>掌机扩展</v>
      </c>
      <c r="E575" s="57">
        <v>0</v>
      </c>
      <c r="F575" s="57">
        <v>0</v>
      </c>
    </row>
    <row r="576">
      <c r="A576" s="47">
        <v>1</v>
      </c>
      <c r="B576" s="48" t="str">
        <v>掌机魔改</v>
      </c>
      <c r="C576" s="48">
        <v>646039</v>
      </c>
      <c r="D576" s="48" t="str">
        <v>掌机定制</v>
      </c>
      <c r="E576" s="57">
        <v>0</v>
      </c>
      <c r="F576" s="57">
        <v>0</v>
      </c>
    </row>
    <row r="577">
      <c r="A577" s="47">
        <v>1</v>
      </c>
      <c r="B577" s="48" t="str">
        <v>掌机魔改</v>
      </c>
      <c r="C577" s="48">
        <v>646039</v>
      </c>
      <c r="D577" s="48" t="str">
        <v>Switch改装</v>
      </c>
      <c r="E577" s="57">
        <v>0</v>
      </c>
      <c r="F577" s="57">
        <v>0</v>
      </c>
    </row>
    <row r="578">
      <c r="A578" s="47">
        <v>1</v>
      </c>
      <c r="B578" s="48" t="str">
        <v>掌机魔改</v>
      </c>
      <c r="C578" s="48">
        <v>646039</v>
      </c>
      <c r="D578" s="48" t="str">
        <v>掌机硬件</v>
      </c>
      <c r="E578" s="57">
        <v>0</v>
      </c>
      <c r="F578" s="57">
        <v>0</v>
      </c>
    </row>
    <row r="579">
      <c r="A579" s="47">
        <v>1</v>
      </c>
      <c r="B579" s="48" t="str">
        <v>掌机魔改</v>
      </c>
      <c r="C579" s="48">
        <v>646039</v>
      </c>
      <c r="D579" s="48" t="str">
        <v>掌机维修</v>
      </c>
      <c r="E579" s="57">
        <v>0</v>
      </c>
      <c r="F579" s="57">
        <v>0</v>
      </c>
    </row>
    <row r="580">
      <c r="A580" s="47">
        <v>1</v>
      </c>
      <c r="B580" s="47" t="str">
        <v>智能驾驶</v>
      </c>
      <c r="C580" s="47">
        <v>2205732</v>
      </c>
      <c r="D580" s="63" t="str">
        <v>智能驾驶</v>
      </c>
      <c r="E580" s="57">
        <v>0</v>
      </c>
      <c r="F580" s="57">
        <v>0</v>
      </c>
    </row>
    <row r="581">
      <c r="A581" s="47">
        <v>1</v>
      </c>
      <c r="B581" s="48" t="str">
        <v>智能驾驶</v>
      </c>
      <c r="C581" s="48">
        <v>2205732</v>
      </c>
      <c r="D581" s="48" t="str">
        <v>自动驾驶</v>
      </c>
      <c r="E581" s="57">
        <v>0</v>
      </c>
      <c r="F581" s="57">
        <v>0</v>
      </c>
    </row>
    <row r="582">
      <c r="A582" s="47">
        <v>1</v>
      </c>
      <c r="B582" s="48" t="str">
        <v>智能驾驶</v>
      </c>
      <c r="C582" s="48">
        <v>2205732</v>
      </c>
      <c r="D582" s="48" t="str">
        <v>ADAS</v>
      </c>
      <c r="E582" s="57">
        <v>0</v>
      </c>
      <c r="F582" s="57">
        <v>0</v>
      </c>
    </row>
    <row r="583">
      <c r="A583" s="47">
        <v>1</v>
      </c>
      <c r="B583" s="48" t="str">
        <v>智能驾驶</v>
      </c>
      <c r="C583" s="48">
        <v>2205732</v>
      </c>
      <c r="D583" s="48" t="str">
        <v>辅助驾驶</v>
      </c>
      <c r="E583" s="57">
        <v>0</v>
      </c>
      <c r="F583" s="57">
        <v>0</v>
      </c>
    </row>
    <row r="584">
      <c r="A584" s="47">
        <v>1</v>
      </c>
      <c r="B584" s="48" t="str">
        <v>智能驾驶</v>
      </c>
      <c r="C584" s="48">
        <v>2205732</v>
      </c>
      <c r="D584" s="48" t="str">
        <v>智能座舱</v>
      </c>
      <c r="E584" s="57">
        <v>0</v>
      </c>
      <c r="F584" s="57">
        <v>0</v>
      </c>
    </row>
    <row r="585">
      <c r="A585" s="47">
        <v>1</v>
      </c>
      <c r="B585" s="48" t="str">
        <v>智能驾驶</v>
      </c>
      <c r="C585" s="48">
        <v>2205732</v>
      </c>
      <c r="D585" s="48" t="str">
        <v>车载系统</v>
      </c>
      <c r="E585" s="57">
        <v>0</v>
      </c>
      <c r="F585" s="57">
        <v>0</v>
      </c>
    </row>
    <row r="586">
      <c r="A586" s="47">
        <v>1</v>
      </c>
      <c r="B586" s="48" t="str">
        <v>智能驾驶</v>
      </c>
      <c r="C586" s="48">
        <v>2205732</v>
      </c>
      <c r="D586" s="48" t="str">
        <v>L2/L3自动驾驶</v>
      </c>
      <c r="E586" s="57">
        <v>0</v>
      </c>
      <c r="F586" s="57">
        <v>0</v>
      </c>
    </row>
    <row r="587">
      <c r="A587" s="47">
        <v>1</v>
      </c>
      <c r="B587" s="48" t="str">
        <v>智能驾驶</v>
      </c>
      <c r="C587" s="48">
        <v>2205732</v>
      </c>
      <c r="D587" s="48" t="str">
        <v>自动泊车</v>
      </c>
      <c r="E587" s="57">
        <v>0</v>
      </c>
      <c r="F587" s="57">
        <v>0</v>
      </c>
    </row>
    <row r="588">
      <c r="A588" s="47">
        <v>1</v>
      </c>
      <c r="B588" s="48" t="str">
        <v>智能驾驶</v>
      </c>
      <c r="C588" s="48">
        <v>2205732</v>
      </c>
      <c r="D588" s="48" t="str">
        <v>车道保持</v>
      </c>
      <c r="E588" s="57">
        <v>0</v>
      </c>
      <c r="F588" s="57">
        <v>0</v>
      </c>
    </row>
    <row r="589">
      <c r="A589" s="47">
        <v>1</v>
      </c>
      <c r="B589" s="48" t="str">
        <v>智能驾驶</v>
      </c>
      <c r="C589" s="48">
        <v>2205732</v>
      </c>
      <c r="D589" s="48" t="str">
        <v>语音交互</v>
      </c>
      <c r="E589" s="57">
        <v>0</v>
      </c>
      <c r="F589" s="57">
        <v>0</v>
      </c>
    </row>
    <row r="590">
      <c r="A590" s="47">
        <v>1</v>
      </c>
      <c r="B590" s="47" t="str">
        <v>智能体Agent</v>
      </c>
      <c r="C590" s="56">
        <v>2740187</v>
      </c>
      <c r="D590" s="57" t="str">
        <v>AI Agent</v>
      </c>
      <c r="E590" s="57">
        <v>0</v>
      </c>
      <c r="F590" s="57">
        <v>0</v>
      </c>
    </row>
    <row r="591">
      <c r="A591" s="47">
        <v>1</v>
      </c>
      <c r="B591" s="48" t="str">
        <v>智能体Agent</v>
      </c>
      <c r="C591" s="48">
        <v>2740187</v>
      </c>
      <c r="D591" s="48" t="str">
        <v>智能体 架构</v>
      </c>
      <c r="E591" s="57">
        <v>0</v>
      </c>
      <c r="F591" s="57">
        <v>0</v>
      </c>
    </row>
    <row r="592">
      <c r="A592" s="47">
        <v>1</v>
      </c>
      <c r="B592" s="48" t="str">
        <v>智能体Agent</v>
      </c>
      <c r="C592" s="48">
        <v>2740187</v>
      </c>
      <c r="D592" s="48" t="str">
        <v>ReAct 框架</v>
      </c>
      <c r="E592" s="57">
        <v>0</v>
      </c>
      <c r="F592" s="57">
        <v>0</v>
      </c>
    </row>
    <row r="593">
      <c r="A593" s="47">
        <v>1</v>
      </c>
      <c r="B593" s="48" t="str">
        <v>智能体Agent</v>
      </c>
      <c r="C593" s="48">
        <v>2740187</v>
      </c>
      <c r="D593" s="48" t="str">
        <v>任务自动化 AI</v>
      </c>
      <c r="E593" s="57">
        <v>0</v>
      </c>
      <c r="F593" s="57">
        <v>0</v>
      </c>
    </row>
    <row r="594">
      <c r="A594" s="47">
        <v>1</v>
      </c>
      <c r="B594" s="48" t="str">
        <v>智能体Agent</v>
      </c>
      <c r="C594" s="48">
        <v>2740187</v>
      </c>
      <c r="D594" s="48" t="str">
        <v>LangChain</v>
      </c>
      <c r="E594" s="57">
        <v>0</v>
      </c>
      <c r="F594" s="57">
        <v>0</v>
      </c>
    </row>
    <row r="595">
      <c r="A595" s="47">
        <v>1</v>
      </c>
      <c r="B595" s="48" t="str">
        <v>智能体Agent</v>
      </c>
      <c r="C595" s="48">
        <v>2740187</v>
      </c>
      <c r="D595" s="48" t="str">
        <v>AutoGPT</v>
      </c>
      <c r="E595" s="57">
        <v>0</v>
      </c>
      <c r="F595" s="57">
        <v>0</v>
      </c>
    </row>
    <row r="596">
      <c r="A596" s="47">
        <v>1</v>
      </c>
      <c r="B596" s="48" t="str">
        <v>智能体Agent</v>
      </c>
      <c r="C596" s="48">
        <v>2740187</v>
      </c>
      <c r="D596" s="48" t="str">
        <v>多智能体 系统</v>
      </c>
      <c r="E596" s="57">
        <v>0</v>
      </c>
      <c r="F596" s="57">
        <v>0</v>
      </c>
    </row>
    <row r="597">
      <c r="A597" s="47">
        <v>1</v>
      </c>
      <c r="B597" s="48" t="str">
        <v>智能体Agent</v>
      </c>
      <c r="C597" s="48">
        <v>2740187</v>
      </c>
      <c r="D597" s="48" t="str">
        <v>AI 规划</v>
      </c>
      <c r="E597" s="57">
        <v>0</v>
      </c>
      <c r="F597" s="57">
        <v>0</v>
      </c>
    </row>
    <row r="598">
      <c r="A598" s="47">
        <v>1</v>
      </c>
      <c r="B598" s="48" t="str">
        <v>智能体Agent</v>
      </c>
      <c r="C598" s="48">
        <v>2740187</v>
      </c>
      <c r="D598" s="48" t="str">
        <v>链式思考</v>
      </c>
      <c r="E598" s="57">
        <v>0</v>
      </c>
      <c r="F598" s="57">
        <v>0</v>
      </c>
    </row>
    <row r="599">
      <c r="A599" s="47">
        <v>1</v>
      </c>
      <c r="B599" s="48" t="str">
        <v>智能体Agent</v>
      </c>
      <c r="C599" s="48">
        <v>2740187</v>
      </c>
      <c r="D599" s="48" t="str">
        <v>智能体 评测</v>
      </c>
      <c r="E599" s="57">
        <v>0</v>
      </c>
      <c r="F599" s="57">
        <v>0</v>
      </c>
    </row>
    <row r="600">
      <c r="A600" s="47">
        <v>1</v>
      </c>
      <c r="B600" s="49" t="str">
        <v>自驾游记</v>
      </c>
      <c r="C600" s="49">
        <v>2740574</v>
      </c>
      <c r="D600" s="61" t="str">
        <v>自驾游记</v>
      </c>
      <c r="E600" s="57">
        <v>0</v>
      </c>
      <c r="F600" s="57">
        <v>0</v>
      </c>
    </row>
    <row r="601">
      <c r="A601" s="47">
        <v>1</v>
      </c>
      <c r="B601" s="48" t="str">
        <v>自驾游记</v>
      </c>
      <c r="C601" s="48">
        <v>2740574</v>
      </c>
      <c r="D601" s="48" t="str">
        <v>自驾游</v>
      </c>
      <c r="E601" s="57">
        <v>0</v>
      </c>
      <c r="F601" s="57">
        <v>0</v>
      </c>
    </row>
    <row r="602">
      <c r="A602" s="47">
        <v>1</v>
      </c>
      <c r="B602" s="48" t="str">
        <v>自驾游记</v>
      </c>
      <c r="C602" s="48">
        <v>2740574</v>
      </c>
      <c r="D602" s="48" t="str">
        <v>房车旅行</v>
      </c>
      <c r="E602" s="57">
        <v>0</v>
      </c>
      <c r="F602" s="57">
        <v>0</v>
      </c>
    </row>
    <row r="603">
      <c r="A603" s="47">
        <v>1</v>
      </c>
      <c r="B603" s="48" t="str">
        <v>自驾游记</v>
      </c>
      <c r="C603" s="48">
        <v>2740574</v>
      </c>
      <c r="D603" s="48" t="str">
        <v>自驾游攻略</v>
      </c>
      <c r="E603" s="57">
        <v>0</v>
      </c>
      <c r="F603" s="57">
        <v>0</v>
      </c>
    </row>
    <row r="604">
      <c r="A604" s="47">
        <v>1</v>
      </c>
      <c r="B604" s="48" t="str">
        <v>自驾游记</v>
      </c>
      <c r="C604" s="48">
        <v>2740574</v>
      </c>
      <c r="D604" s="48" t="str">
        <v>公路旅行</v>
      </c>
      <c r="E604" s="57">
        <v>0</v>
      </c>
      <c r="F604" s="57">
        <v>0</v>
      </c>
    </row>
    <row r="605">
      <c r="A605" s="47">
        <v>1</v>
      </c>
      <c r="B605" s="48" t="str">
        <v>自驾游记</v>
      </c>
      <c r="C605" s="48">
        <v>2740574</v>
      </c>
      <c r="D605" s="48" t="str">
        <v>露营生活</v>
      </c>
      <c r="E605" s="57">
        <v>0</v>
      </c>
      <c r="F605" s="57">
        <v>0</v>
      </c>
    </row>
    <row r="606">
      <c r="A606" s="47">
        <v>1</v>
      </c>
      <c r="B606" s="48" t="str">
        <v>自驾游记</v>
      </c>
      <c r="C606" s="48">
        <v>2740574</v>
      </c>
      <c r="D606" s="48" t="str">
        <v>旅途Vlog</v>
      </c>
      <c r="E606" s="57">
        <v>0</v>
      </c>
      <c r="F606" s="57">
        <v>0</v>
      </c>
    </row>
    <row r="607">
      <c r="A607" s="47">
        <v>1</v>
      </c>
      <c r="B607" s="48" t="str">
        <v>自驾游记</v>
      </c>
      <c r="C607" s="48">
        <v>2740574</v>
      </c>
      <c r="D607" s="48" t="str">
        <v>旅行日记</v>
      </c>
      <c r="E607" s="57">
        <v>0</v>
      </c>
      <c r="F607" s="57">
        <v>0</v>
      </c>
    </row>
    <row r="608">
      <c r="A608" s="47">
        <v>1</v>
      </c>
      <c r="B608" s="48" t="str">
        <v>自驾游记</v>
      </c>
      <c r="C608" s="48">
        <v>2740574</v>
      </c>
      <c r="D608" s="48" t="str">
        <v>自驾路线</v>
      </c>
      <c r="E608" s="57">
        <v>0</v>
      </c>
      <c r="F608" s="57">
        <v>0</v>
      </c>
    </row>
    <row r="609">
      <c r="A609" s="47">
        <v>1</v>
      </c>
      <c r="B609" s="48" t="str">
        <v>自驾游记</v>
      </c>
      <c r="C609" s="48">
        <v>2740574</v>
      </c>
      <c r="D609" s="48" t="str">
        <v>房车生活</v>
      </c>
      <c r="E609" s="57">
        <v>0</v>
      </c>
      <c r="F609" s="57">
        <v>0</v>
      </c>
    </row>
    <row r="610">
      <c r="A610" s="47">
        <v>1</v>
      </c>
      <c r="B610" s="48" t="str">
        <v>自驾游记</v>
      </c>
      <c r="C610" s="48">
        <v>2740574</v>
      </c>
      <c r="D610" s="48" t="str">
        <v>户外探险</v>
      </c>
      <c r="E610" s="57">
        <v>0</v>
      </c>
      <c r="F610" s="57">
        <v>0</v>
      </c>
    </row>
    <row r="611">
      <c r="A611" s="47">
        <v>1</v>
      </c>
      <c r="B611" s="48" t="str">
        <v>自驾游记</v>
      </c>
      <c r="C611" s="48">
        <v>2740574</v>
      </c>
      <c r="D611" s="48" t="str">
        <v>自然风光</v>
      </c>
      <c r="E611" s="57">
        <v>0</v>
      </c>
      <c r="F611" s="57">
        <v>0</v>
      </c>
    </row>
    <row r="612">
      <c r="A612" s="47">
        <v>1</v>
      </c>
      <c r="B612" s="48" t="str">
        <v>自驾游记</v>
      </c>
      <c r="C612" s="48">
        <v>2740574</v>
      </c>
      <c r="D612" s="48" t="str">
        <v>人文见闻</v>
      </c>
      <c r="E612" s="57">
        <v>0</v>
      </c>
      <c r="F612" s="57">
        <v>0</v>
      </c>
    </row>
    <row r="613">
      <c r="A613" s="47">
        <v>1</v>
      </c>
      <c r="B613" s="48" t="str">
        <v>自驾游记</v>
      </c>
      <c r="C613" s="48">
        <v>2740574</v>
      </c>
      <c r="D613" s="48" t="str">
        <v>行车记录</v>
      </c>
      <c r="E613" s="57">
        <v>0</v>
      </c>
      <c r="F613" s="57">
        <v>0</v>
      </c>
    </row>
    <row r="614">
      <c r="A614" s="47">
        <v>1</v>
      </c>
      <c r="B614" s="48" t="str">
        <v>自驾游记</v>
      </c>
      <c r="C614" s="48">
        <v>2740574</v>
      </c>
      <c r="D614" s="48" t="str">
        <v>沿海公路自驾</v>
      </c>
      <c r="E614" s="57">
        <v>0</v>
      </c>
      <c r="F614" s="57">
        <v>0</v>
      </c>
    </row>
  </sheetData>
  <picture r:id="rId1"/>
</worksheet>
</file>

<file path=xl/worksheets/sheet14.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14"/>
    <col collapsed="false" customWidth="true" hidden="false" max="2" min="2" style="0" width="14"/>
    <col collapsed="false" customWidth="true" hidden="false" max="3" min="3" style="0" width="14"/>
    <col collapsed="false" customWidth="true" hidden="false" max="4" min="4" style="0" width="14"/>
    <col collapsed="false" customWidth="true" hidden="false" max="5" min="5" style="0" width="14"/>
    <col collapsed="false" customWidth="true" hidden="false" max="6" min="6" style="0" width="14"/>
  </cols>
  <sheetData>
    <row customHeight="true" ht="19" r="1">
      <c r="A1" s="64" t="str">
        <v>兴趣id</v>
      </c>
      <c r="B1" s="64" t="str">
        <v>兴趣名称</v>
      </c>
      <c r="C1" s="64" t="str">
        <v>关键词</v>
      </c>
      <c r="D1" s="64" t="str">
        <v>type</v>
      </c>
      <c r="E1" s="62" t="str">
        <v>isdelete</v>
      </c>
      <c r="F1" s="62" t="str">
        <v>ispush</v>
      </c>
    </row>
    <row r="2">
      <c r="A2" s="64">
        <v>2740206</v>
      </c>
      <c r="B2" s="64" t="str">
        <v>全屋定制</v>
      </c>
      <c r="C2" s="64" t="str">
        <v>整体橱柜</v>
      </c>
      <c r="D2" s="64">
        <v>1</v>
      </c>
      <c r="E2" s="57">
        <v>0</v>
      </c>
      <c r="F2" s="57">
        <v>0</v>
      </c>
    </row>
    <row r="3">
      <c r="A3" s="64">
        <v>563232</v>
      </c>
      <c r="B3" s="64" t="str">
        <v>水族造景</v>
      </c>
      <c r="C3" s="64" t="str">
        <v>水族造景</v>
      </c>
      <c r="D3" s="64">
        <v>1</v>
      </c>
      <c r="E3" s="57">
        <v>0</v>
      </c>
      <c r="F3" s="57">
        <v>0</v>
      </c>
    </row>
    <row r="4">
      <c r="A4" s="64">
        <v>646039</v>
      </c>
      <c r="B4" s="65" t="str">
        <v>掌机魔改</v>
      </c>
      <c r="C4" s="65" t="str">
        <v>掌机改造</v>
      </c>
      <c r="D4" s="64">
        <v>1</v>
      </c>
      <c r="E4" s="57">
        <v>0</v>
      </c>
      <c r="F4" s="57">
        <v>0</v>
      </c>
    </row>
    <row r="5">
      <c r="A5" s="64">
        <v>2740206</v>
      </c>
      <c r="B5" t="str">
        <v>全屋定制</v>
      </c>
      <c r="C5" t="str">
        <v>衣柜设计</v>
      </c>
      <c r="D5" s="64">
        <v>1</v>
      </c>
      <c r="E5" s="57">
        <v>0</v>
      </c>
      <c r="F5" s="57">
        <v>0</v>
      </c>
    </row>
    <row r="6">
      <c r="A6" s="64">
        <v>563232</v>
      </c>
      <c r="B6" t="str">
        <v>水族造景</v>
      </c>
      <c r="C6" t="str">
        <v>草缸</v>
      </c>
      <c r="D6" s="64">
        <v>1</v>
      </c>
      <c r="E6" s="57">
        <v>0</v>
      </c>
      <c r="F6" s="57">
        <v>0</v>
      </c>
    </row>
    <row r="7">
      <c r="A7" s="64">
        <v>646039</v>
      </c>
      <c r="B7" t="str">
        <v>掌机魔改</v>
      </c>
      <c r="C7" t="str">
        <v>GBA改装</v>
      </c>
      <c r="D7" s="64">
        <v>1</v>
      </c>
      <c r="E7" s="57">
        <v>0</v>
      </c>
      <c r="F7" s="57">
        <v>0</v>
      </c>
    </row>
    <row r="8">
      <c r="A8" s="64">
        <v>2740206</v>
      </c>
      <c r="B8" t="str">
        <v>全屋定制</v>
      </c>
      <c r="C8" t="str">
        <v>玄关柜定制</v>
      </c>
      <c r="D8" s="64">
        <v>1</v>
      </c>
      <c r="E8" s="57">
        <v>0</v>
      </c>
      <c r="F8" s="57">
        <v>0</v>
      </c>
    </row>
    <row r="9">
      <c r="A9" s="64">
        <v>563232</v>
      </c>
      <c r="B9" t="str">
        <v>水族造景</v>
      </c>
      <c r="C9" t="str">
        <v>自然风水景</v>
      </c>
      <c r="D9" s="64">
        <v>1</v>
      </c>
      <c r="E9" s="57">
        <v>0</v>
      </c>
      <c r="F9" s="57">
        <v>0</v>
      </c>
    </row>
    <row r="10">
      <c r="A10" s="64">
        <v>646039</v>
      </c>
      <c r="B10" t="str">
        <v>掌机魔改</v>
      </c>
      <c r="C10" t="str">
        <v>IPS屏幕升级</v>
      </c>
      <c r="D10" s="64">
        <v>1</v>
      </c>
      <c r="E10" s="57">
        <v>0</v>
      </c>
      <c r="F10" s="57">
        <v>0</v>
      </c>
    </row>
    <row r="11">
      <c r="A11" s="64">
        <v>2740206</v>
      </c>
      <c r="B11" t="str">
        <v>全屋定制</v>
      </c>
      <c r="C11" t="str">
        <v>榻榻米房间</v>
      </c>
      <c r="D11" s="64">
        <v>1</v>
      </c>
      <c r="E11" s="57">
        <v>0</v>
      </c>
      <c r="F11" s="57">
        <v>0</v>
      </c>
    </row>
    <row r="12">
      <c r="A12" s="64">
        <v>563232</v>
      </c>
      <c r="B12" t="str">
        <v>水族造景</v>
      </c>
      <c r="C12" t="str">
        <v>ADA风格</v>
      </c>
      <c r="D12" s="64">
        <v>1</v>
      </c>
      <c r="E12" s="57">
        <v>0</v>
      </c>
      <c r="F12" s="57">
        <v>0</v>
      </c>
    </row>
    <row r="13">
      <c r="A13" s="64">
        <v>646039</v>
      </c>
      <c r="B13" t="str">
        <v>掌机魔改</v>
      </c>
      <c r="C13" t="str">
        <v>NDS翻新</v>
      </c>
      <c r="D13" s="64">
        <v>1</v>
      </c>
      <c r="E13" s="57">
        <v>0</v>
      </c>
      <c r="F13" s="57">
        <v>0</v>
      </c>
    </row>
    <row r="14">
      <c r="A14" s="64">
        <v>2740206</v>
      </c>
      <c r="B14" t="str">
        <v>全屋定制</v>
      </c>
      <c r="C14" t="str">
        <v>电视背景柜</v>
      </c>
      <c r="D14" s="64">
        <v>1</v>
      </c>
      <c r="E14" s="57">
        <v>0</v>
      </c>
      <c r="F14" s="57">
        <v>0</v>
      </c>
    </row>
    <row r="15">
      <c r="A15" s="64">
        <v>563232</v>
      </c>
      <c r="B15" t="str">
        <v>水族造景</v>
      </c>
      <c r="C15" t="str">
        <v>荷兰景</v>
      </c>
      <c r="D15" s="64">
        <v>1</v>
      </c>
      <c r="E15" s="57">
        <v>0</v>
      </c>
      <c r="F15" s="57">
        <v>0</v>
      </c>
    </row>
    <row r="16">
      <c r="A16" s="64">
        <v>646039</v>
      </c>
      <c r="B16" t="str">
        <v>掌机魔改</v>
      </c>
      <c r="C16" t="str">
        <v>PSP魔改</v>
      </c>
      <c r="D16" s="64">
        <v>1</v>
      </c>
      <c r="E16" s="57">
        <v>0</v>
      </c>
      <c r="F16" s="57">
        <v>0</v>
      </c>
    </row>
    <row r="17">
      <c r="A17" s="64">
        <v>2740206</v>
      </c>
      <c r="B17" t="str">
        <v>全屋定制</v>
      </c>
      <c r="C17" t="str">
        <v>书柜墙系统</v>
      </c>
      <c r="D17" s="64">
        <v>1</v>
      </c>
      <c r="E17" s="57">
        <v>0</v>
      </c>
      <c r="F17" s="57">
        <v>0</v>
      </c>
    </row>
    <row r="18">
      <c r="A18" s="64">
        <v>563232</v>
      </c>
      <c r="B18" t="str">
        <v>水族造景</v>
      </c>
      <c r="C18" t="str">
        <v>原生缸</v>
      </c>
      <c r="D18" s="64">
        <v>1</v>
      </c>
      <c r="E18" s="57">
        <v>0</v>
      </c>
      <c r="F18" s="57">
        <v>0</v>
      </c>
    </row>
    <row r="19">
      <c r="A19" s="64">
        <v>646039</v>
      </c>
      <c r="B19" t="str">
        <v>掌机魔改</v>
      </c>
      <c r="C19" t="str">
        <v>Switch改装</v>
      </c>
      <c r="D19" s="64">
        <v>1</v>
      </c>
      <c r="E19" s="57">
        <v>0</v>
      </c>
      <c r="F19" s="57">
        <v>0</v>
      </c>
    </row>
    <row r="20">
      <c r="A20" s="64">
        <v>2740206</v>
      </c>
      <c r="B20" t="str">
        <v>全屋定制</v>
      </c>
      <c r="C20" t="str">
        <v>餐边柜设计</v>
      </c>
      <c r="D20" s="64">
        <v>1</v>
      </c>
      <c r="E20" s="57">
        <v>0</v>
      </c>
      <c r="F20" s="57">
        <v>0</v>
      </c>
    </row>
    <row r="21">
      <c r="A21" s="64">
        <v>563232</v>
      </c>
      <c r="B21" t="str">
        <v>水族造景</v>
      </c>
      <c r="C21" t="str">
        <v>水草种植</v>
      </c>
      <c r="D21" s="64">
        <v>1</v>
      </c>
      <c r="E21" s="57">
        <v>0</v>
      </c>
      <c r="F21" s="57">
        <v>0</v>
      </c>
    </row>
    <row r="22">
      <c r="A22" s="64">
        <v>646039</v>
      </c>
      <c r="B22" t="str">
        <v>掌机魔改</v>
      </c>
      <c r="C22" t="str">
        <v>外壳喷涂</v>
      </c>
      <c r="D22" s="64">
        <v>1</v>
      </c>
      <c r="E22" s="57">
        <v>0</v>
      </c>
      <c r="F22" s="57">
        <v>0</v>
      </c>
    </row>
    <row r="23">
      <c r="A23" s="64">
        <v>2740206</v>
      </c>
      <c r="B23" t="str">
        <v>全屋定制</v>
      </c>
      <c r="C23" t="str">
        <v>入户鞋柜</v>
      </c>
      <c r="D23" s="64">
        <v>1</v>
      </c>
      <c r="E23" s="57">
        <v>0</v>
      </c>
      <c r="F23" s="57">
        <v>0</v>
      </c>
    </row>
    <row r="24">
      <c r="A24" s="64">
        <v>563232</v>
      </c>
      <c r="B24" t="str">
        <v>水族造景</v>
      </c>
      <c r="C24" t="str">
        <v>造景教程</v>
      </c>
      <c r="D24" s="64">
        <v>1</v>
      </c>
      <c r="E24" s="57">
        <v>0</v>
      </c>
      <c r="F24" s="57">
        <v>0</v>
      </c>
    </row>
    <row r="25">
      <c r="A25" s="64">
        <v>646039</v>
      </c>
      <c r="B25" t="str">
        <v>掌机魔改</v>
      </c>
      <c r="C25" t="str">
        <v>电池扩容</v>
      </c>
      <c r="D25" s="64">
        <v>1</v>
      </c>
      <c r="E25" s="57">
        <v>0</v>
      </c>
      <c r="F25" s="57">
        <v>0</v>
      </c>
    </row>
    <row r="26">
      <c r="A26" s="64">
        <v>2740206</v>
      </c>
      <c r="B26" t="str">
        <v>全屋定制</v>
      </c>
      <c r="C26" t="str">
        <v>阳台储物柜</v>
      </c>
      <c r="D26" s="64">
        <v>1</v>
      </c>
      <c r="E26" s="57">
        <v>0</v>
      </c>
      <c r="F26" s="57">
        <v>0</v>
      </c>
    </row>
    <row r="27">
      <c r="A27" s="64">
        <v>563232</v>
      </c>
      <c r="B27" t="str">
        <v>水族造景</v>
      </c>
      <c r="C27" t="str">
        <v>开缸流程</v>
      </c>
      <c r="D27" s="64">
        <v>1</v>
      </c>
      <c r="E27" s="57">
        <v>0</v>
      </c>
      <c r="F27" s="57">
        <v>0</v>
      </c>
    </row>
    <row r="28">
      <c r="A28" s="64">
        <v>646039</v>
      </c>
      <c r="B28" t="str">
        <v>掌机魔改</v>
      </c>
      <c r="C28" t="str">
        <v>背光改造</v>
      </c>
      <c r="D28" s="64">
        <v>1</v>
      </c>
      <c r="E28" s="57">
        <v>0</v>
      </c>
      <c r="F28" s="57">
        <v>0</v>
      </c>
    </row>
    <row r="29">
      <c r="A29" s="64">
        <v>2740206</v>
      </c>
      <c r="B29" t="str">
        <v>全屋定制</v>
      </c>
      <c r="C29" t="str">
        <v>飘窗改造定制</v>
      </c>
      <c r="D29" s="64">
        <v>1</v>
      </c>
      <c r="E29" s="57">
        <v>0</v>
      </c>
      <c r="F29" s="57">
        <v>0</v>
      </c>
    </row>
    <row r="30">
      <c r="A30" s="64">
        <v>563232</v>
      </c>
      <c r="B30" t="str">
        <v>水族造景</v>
      </c>
      <c r="C30" t="str">
        <v>沉木摆放</v>
      </c>
      <c r="D30" s="64">
        <v>1</v>
      </c>
      <c r="E30" s="57">
        <v>0</v>
      </c>
      <c r="F30" s="57">
        <v>0</v>
      </c>
    </row>
    <row r="31">
      <c r="A31" s="64">
        <v>646039</v>
      </c>
      <c r="B31" t="str">
        <v>掌机魔改</v>
      </c>
      <c r="C31" t="str">
        <v>摇杆更换</v>
      </c>
      <c r="D31" s="64">
        <v>1</v>
      </c>
      <c r="E31" s="57">
        <v>0</v>
      </c>
      <c r="F31" s="57">
        <v>0</v>
      </c>
    </row>
    <row r="32">
      <c r="A32" s="64">
        <v>2740206</v>
      </c>
      <c r="B32" t="str">
        <v>全屋定制</v>
      </c>
      <c r="C32" t="str">
        <v>楼梯下方利用</v>
      </c>
      <c r="D32" s="64">
        <v>1</v>
      </c>
      <c r="E32" s="57">
        <v>0</v>
      </c>
      <c r="F32" s="57">
        <v>0</v>
      </c>
    </row>
    <row r="33">
      <c r="A33" s="64">
        <v>563232</v>
      </c>
      <c r="B33" t="str">
        <v>水族造景</v>
      </c>
      <c r="C33" t="str">
        <v>石材选择</v>
      </c>
      <c r="D33" s="64">
        <v>1</v>
      </c>
      <c r="E33" s="57">
        <v>0</v>
      </c>
      <c r="F33" s="57">
        <v>0</v>
      </c>
    </row>
    <row r="34">
      <c r="A34" s="64">
        <v>646039</v>
      </c>
      <c r="B34" t="str">
        <v>掌机魔改</v>
      </c>
      <c r="C34" t="str">
        <v>按键定制</v>
      </c>
      <c r="D34" s="64">
        <v>1</v>
      </c>
      <c r="E34" s="57">
        <v>0</v>
      </c>
      <c r="F34" s="57">
        <v>0</v>
      </c>
    </row>
    <row r="35">
      <c r="A35" s="64">
        <v>2740206</v>
      </c>
      <c r="B35" t="str">
        <v>全屋定制</v>
      </c>
      <c r="C35" t="str">
        <v>墙面收纳系统</v>
      </c>
      <c r="D35" s="64">
        <v>1</v>
      </c>
      <c r="E35" s="57">
        <v>0</v>
      </c>
      <c r="F35" s="57">
        <v>0</v>
      </c>
    </row>
    <row r="36">
      <c r="A36" s="64">
        <v>563232</v>
      </c>
      <c r="B36" t="str">
        <v>水族造景</v>
      </c>
      <c r="C36" t="str">
        <v>底床铺设</v>
      </c>
      <c r="D36" s="64">
        <v>1</v>
      </c>
      <c r="E36" s="57">
        <v>0</v>
      </c>
      <c r="F36" s="57">
        <v>0</v>
      </c>
    </row>
    <row r="37">
      <c r="A37" s="64">
        <v>646039</v>
      </c>
      <c r="B37" t="str">
        <v>掌机魔改</v>
      </c>
      <c r="C37" t="str">
        <v>透明外壳</v>
      </c>
      <c r="D37" s="64">
        <v>1</v>
      </c>
      <c r="E37" s="57">
        <v>0</v>
      </c>
      <c r="F37" s="57">
        <v>0</v>
      </c>
    </row>
    <row r="38">
      <c r="A38" s="64">
        <v>2740206</v>
      </c>
      <c r="B38" t="str">
        <v>全屋定制</v>
      </c>
      <c r="C38" t="str">
        <v>隐形门设计</v>
      </c>
      <c r="D38" s="64">
        <v>1</v>
      </c>
      <c r="E38" s="57">
        <v>0</v>
      </c>
      <c r="F38" s="57">
        <v>0</v>
      </c>
    </row>
    <row r="39">
      <c r="A39" s="64">
        <v>563232</v>
      </c>
      <c r="B39" t="str">
        <v>水族造景</v>
      </c>
      <c r="C39" t="str">
        <v>水草灯选择</v>
      </c>
      <c r="D39" s="64">
        <v>1</v>
      </c>
      <c r="E39" s="57">
        <v>0</v>
      </c>
      <c r="F39" s="57">
        <v>0</v>
      </c>
    </row>
    <row r="40">
      <c r="A40" s="64">
        <v>646039</v>
      </c>
      <c r="B40" t="str">
        <v>掌机魔改</v>
      </c>
      <c r="C40" t="str">
        <v>Type-C充电</v>
      </c>
      <c r="D40" s="64">
        <v>1</v>
      </c>
      <c r="E40" s="57">
        <v>0</v>
      </c>
      <c r="F40" s="57">
        <v>0</v>
      </c>
    </row>
    <row r="41">
      <c r="A41" s="64">
        <v>2740206</v>
      </c>
      <c r="B41" t="str">
        <v>全屋定制</v>
      </c>
      <c r="C41" t="str">
        <v>嵌入式家电</v>
      </c>
      <c r="D41" s="64">
        <v>1</v>
      </c>
      <c r="E41" s="57">
        <v>0</v>
      </c>
      <c r="F41" s="57">
        <v>0</v>
      </c>
    </row>
    <row r="42">
      <c r="A42" s="64">
        <v>563232</v>
      </c>
      <c r="B42" t="str">
        <v>水族造景</v>
      </c>
      <c r="C42" t="str">
        <v>CO2添加</v>
      </c>
      <c r="D42" s="64">
        <v>1</v>
      </c>
      <c r="E42" s="57">
        <v>0</v>
      </c>
      <c r="F42" s="57">
        <v>0</v>
      </c>
    </row>
    <row r="43">
      <c r="A43" s="64">
        <v>646039</v>
      </c>
      <c r="B43" t="str">
        <v>掌机魔改</v>
      </c>
      <c r="C43" t="str">
        <v>散热改造</v>
      </c>
      <c r="D43" s="64">
        <v>1</v>
      </c>
      <c r="E43" s="57">
        <v>0</v>
      </c>
      <c r="F43" s="57">
        <v>0</v>
      </c>
    </row>
    <row r="44">
      <c r="A44" s="64">
        <v>2740206</v>
      </c>
      <c r="B44" t="str">
        <v>全屋定制</v>
      </c>
      <c r="C44" t="str">
        <v>收纳系统规划</v>
      </c>
      <c r="D44" s="64">
        <v>1</v>
      </c>
      <c r="E44" s="57">
        <v>0</v>
      </c>
      <c r="F44" s="57">
        <v>0</v>
      </c>
    </row>
    <row r="45">
      <c r="A45" s="64">
        <v>563232</v>
      </c>
      <c r="B45" t="str">
        <v>水族造景</v>
      </c>
      <c r="C45" t="str">
        <v>过滤系统</v>
      </c>
      <c r="D45" s="64">
        <v>1</v>
      </c>
      <c r="E45" s="57">
        <v>0</v>
      </c>
      <c r="F45" s="57">
        <v>0</v>
      </c>
    </row>
    <row r="46">
      <c r="A46" s="64">
        <v>646039</v>
      </c>
      <c r="B46" t="str">
        <v>掌机魔改</v>
      </c>
      <c r="C46" t="str">
        <v>超频教程</v>
      </c>
      <c r="D46" s="64">
        <v>1</v>
      </c>
      <c r="E46" s="57">
        <v>0</v>
      </c>
      <c r="F46" s="57">
        <v>0</v>
      </c>
    </row>
    <row r="47">
      <c r="A47" s="64">
        <v>2740206</v>
      </c>
      <c r="B47" t="str">
        <v>全屋定制</v>
      </c>
      <c r="C47" t="str">
        <v>板材环保等级</v>
      </c>
      <c r="D47" s="64">
        <v>1</v>
      </c>
      <c r="E47" s="57">
        <v>0</v>
      </c>
      <c r="F47" s="57">
        <v>0</v>
      </c>
    </row>
    <row r="48">
      <c r="A48" s="64">
        <v>563232</v>
      </c>
      <c r="B48" t="str">
        <v>水族造景</v>
      </c>
      <c r="C48" t="str">
        <v>水草修剪</v>
      </c>
      <c r="D48" s="64">
        <v>1</v>
      </c>
      <c r="E48" s="57">
        <v>0</v>
      </c>
      <c r="F48" s="57">
        <v>0</v>
      </c>
    </row>
    <row r="49">
      <c r="A49" s="64">
        <v>646039</v>
      </c>
      <c r="B49" t="str">
        <v>掌机魔改</v>
      </c>
      <c r="C49" t="str">
        <v>内存升级</v>
      </c>
      <c r="D49" s="64">
        <v>1</v>
      </c>
      <c r="E49" s="57">
        <v>0</v>
      </c>
      <c r="F49" s="57">
        <v>0</v>
      </c>
    </row>
    <row r="50">
      <c r="A50" s="64">
        <v>2740206</v>
      </c>
      <c r="B50" t="str">
        <v>全屋定制</v>
      </c>
      <c r="C50" t="str">
        <v>五金配件选择</v>
      </c>
      <c r="D50" s="64">
        <v>1</v>
      </c>
      <c r="E50" s="57">
        <v>0</v>
      </c>
      <c r="F50" s="57">
        <v>0</v>
      </c>
    </row>
    <row r="51">
      <c r="A51" s="64">
        <v>563232</v>
      </c>
      <c r="B51" t="str">
        <v>水族造景</v>
      </c>
      <c r="C51" t="str">
        <v>藻类防治</v>
      </c>
      <c r="D51" s="64">
        <v>1</v>
      </c>
      <c r="E51" s="57">
        <v>0</v>
      </c>
      <c r="F51" s="57">
        <v>0</v>
      </c>
    </row>
    <row r="52">
      <c r="A52" s="64">
        <v>646039</v>
      </c>
      <c r="B52" t="str">
        <v>掌机魔改</v>
      </c>
      <c r="C52" t="str">
        <v>系统刷写</v>
      </c>
      <c r="D52" s="64">
        <v>1</v>
      </c>
      <c r="E52" s="57">
        <v>0</v>
      </c>
      <c r="F52" s="57">
        <v>0</v>
      </c>
    </row>
    <row r="53">
      <c r="A53" s="64">
        <v>2740206</v>
      </c>
      <c r="B53" t="str">
        <v>全屋定制</v>
      </c>
      <c r="C53" t="str">
        <v>封边工艺</v>
      </c>
      <c r="D53" s="64">
        <v>1</v>
      </c>
      <c r="E53" s="57">
        <v>0</v>
      </c>
      <c r="F53" s="57">
        <v>0</v>
      </c>
    </row>
    <row r="54">
      <c r="A54" s="64">
        <v>563232</v>
      </c>
      <c r="B54" t="str">
        <v>水族造景</v>
      </c>
      <c r="C54" t="str">
        <v>水质管理</v>
      </c>
      <c r="D54" s="64">
        <v>1</v>
      </c>
      <c r="E54" s="57">
        <v>0</v>
      </c>
      <c r="F54" s="57">
        <v>0</v>
      </c>
    </row>
    <row r="55">
      <c r="A55" s="64">
        <v>646039</v>
      </c>
      <c r="B55" t="str">
        <v>掌机魔改</v>
      </c>
      <c r="C55" t="str">
        <v>芯片焊接</v>
      </c>
      <c r="D55" s="64">
        <v>1</v>
      </c>
      <c r="E55" s="57">
        <v>0</v>
      </c>
      <c r="F55" s="57">
        <v>0</v>
      </c>
    </row>
    <row r="56">
      <c r="A56" s="64">
        <v>2740206</v>
      </c>
      <c r="B56" t="str">
        <v>全屋定制</v>
      </c>
      <c r="C56" t="str">
        <v>灯光系统集成</v>
      </c>
      <c r="D56" s="64">
        <v>1</v>
      </c>
      <c r="E56" s="57">
        <v>0</v>
      </c>
      <c r="F56" s="57">
        <v>0</v>
      </c>
    </row>
    <row r="57">
      <c r="A57" s="64">
        <v>563232</v>
      </c>
      <c r="B57" t="str">
        <v>水族造景</v>
      </c>
      <c r="C57" t="str">
        <v>硝化系统</v>
      </c>
      <c r="D57" s="64">
        <v>1</v>
      </c>
      <c r="E57" s="57">
        <v>0</v>
      </c>
      <c r="F57" s="57">
        <v>0</v>
      </c>
    </row>
    <row r="58">
      <c r="A58" s="64">
        <v>646039</v>
      </c>
      <c r="B58" t="str">
        <v>掌机魔改</v>
      </c>
      <c r="C58" t="str">
        <v>音频改造</v>
      </c>
      <c r="D58" s="64">
        <v>1</v>
      </c>
      <c r="E58" s="57">
        <v>0</v>
      </c>
      <c r="F58" s="57">
        <v>0</v>
      </c>
    </row>
    <row r="59">
      <c r="A59" s="64">
        <v>2740206</v>
      </c>
      <c r="B59" t="str">
        <v>全屋定制</v>
      </c>
      <c r="C59" t="str">
        <v>色彩搭配方案</v>
      </c>
      <c r="D59" s="64">
        <v>1</v>
      </c>
      <c r="E59" s="57">
        <v>0</v>
      </c>
      <c r="F59" s="57">
        <v>0</v>
      </c>
    </row>
    <row r="60">
      <c r="A60" s="64">
        <v>563232</v>
      </c>
      <c r="B60" t="str">
        <v>水族造景</v>
      </c>
      <c r="C60" t="str">
        <v>水景维护</v>
      </c>
      <c r="D60" s="64">
        <v>1</v>
      </c>
      <c r="E60" s="57">
        <v>0</v>
      </c>
      <c r="F60" s="57">
        <v>0</v>
      </c>
    </row>
    <row r="61">
      <c r="A61" s="64">
        <v>646039</v>
      </c>
      <c r="B61" t="str">
        <v>掌机魔改</v>
      </c>
      <c r="C61" t="str">
        <v>主题涂装</v>
      </c>
      <c r="D61" s="64">
        <v>1</v>
      </c>
      <c r="E61" s="57">
        <v>0</v>
      </c>
      <c r="F61" s="57">
        <v>0</v>
      </c>
    </row>
    <row r="62">
      <c r="A62" s="64">
        <v>2740206</v>
      </c>
      <c r="B62" t="str">
        <v>全屋定制</v>
      </c>
      <c r="C62" t="str">
        <v>空间视觉延伸</v>
      </c>
      <c r="D62" s="64">
        <v>1</v>
      </c>
      <c r="E62" s="57">
        <v>0</v>
      </c>
      <c r="F62" s="57">
        <v>0</v>
      </c>
    </row>
    <row r="63">
      <c r="A63" s="64">
        <v>563232</v>
      </c>
      <c r="B63" t="str">
        <v>水族造景</v>
      </c>
      <c r="C63" t="str">
        <v>莫斯造景</v>
      </c>
      <c r="D63" s="64">
        <v>1</v>
      </c>
      <c r="E63" s="57">
        <v>0</v>
      </c>
      <c r="F63" s="57">
        <v>0</v>
      </c>
    </row>
    <row r="64">
      <c r="A64" s="64">
        <v>646039</v>
      </c>
      <c r="B64" t="str">
        <v>掌机魔改</v>
      </c>
      <c r="C64" t="str">
        <v>痛机定制</v>
      </c>
      <c r="D64" s="64">
        <v>1</v>
      </c>
      <c r="E64" s="57">
        <v>0</v>
      </c>
      <c r="F64" s="57">
        <v>0</v>
      </c>
    </row>
    <row r="65">
      <c r="A65" s="64">
        <v>2740206</v>
      </c>
      <c r="B65" t="str">
        <v>全屋定制</v>
      </c>
      <c r="C65" t="str">
        <v>转角空间利用</v>
      </c>
      <c r="D65" s="64">
        <v>1</v>
      </c>
      <c r="E65" s="57">
        <v>0</v>
      </c>
      <c r="F65" s="57">
        <v>0</v>
      </c>
    </row>
    <row r="66">
      <c r="A66" s="64">
        <v>563232</v>
      </c>
      <c r="B66" t="str">
        <v>水族造景</v>
      </c>
      <c r="C66" t="str">
        <v>前景草</v>
      </c>
      <c r="D66" s="64">
        <v>1</v>
      </c>
      <c r="E66" s="57">
        <v>0</v>
      </c>
      <c r="F66" s="57">
        <v>0</v>
      </c>
    </row>
    <row r="67">
      <c r="A67" s="64">
        <v>646039</v>
      </c>
      <c r="B67" t="str">
        <v>掌机魔改</v>
      </c>
      <c r="C67" t="str">
        <v>树脂外壳</v>
      </c>
      <c r="D67" s="64">
        <v>1</v>
      </c>
      <c r="E67" s="57">
        <v>0</v>
      </c>
      <c r="F67" s="57">
        <v>0</v>
      </c>
    </row>
    <row r="68">
      <c r="A68" s="64">
        <v>2740206</v>
      </c>
      <c r="B68" t="str">
        <v>全屋定制</v>
      </c>
      <c r="C68" t="str">
        <v>推拉门设计</v>
      </c>
      <c r="D68" s="64">
        <v>1</v>
      </c>
      <c r="E68" s="57">
        <v>0</v>
      </c>
      <c r="F68" s="57">
        <v>0</v>
      </c>
    </row>
    <row r="69">
      <c r="A69" s="64">
        <v>563232</v>
      </c>
      <c r="B69" t="str">
        <v>水族造景</v>
      </c>
      <c r="C69" t="str">
        <v>后景草</v>
      </c>
      <c r="D69" s="64">
        <v>1</v>
      </c>
      <c r="E69" s="57">
        <v>0</v>
      </c>
      <c r="F69" s="57">
        <v>0</v>
      </c>
    </row>
    <row r="70">
      <c r="A70" s="64">
        <v>646039</v>
      </c>
      <c r="B70" t="str">
        <v>掌机魔改</v>
      </c>
      <c r="C70" t="str">
        <v>金属外壳</v>
      </c>
      <c r="D70" s="64">
        <v>1</v>
      </c>
      <c r="E70" s="57">
        <v>0</v>
      </c>
      <c r="F70" s="57">
        <v>0</v>
      </c>
    </row>
    <row r="71">
      <c r="A71" s="64">
        <v>2740206</v>
      </c>
      <c r="B71" t="str">
        <v>全屋定制</v>
      </c>
      <c r="C71" t="str">
        <v>开放式储物</v>
      </c>
      <c r="D71" s="64">
        <v>1</v>
      </c>
      <c r="E71" s="57">
        <v>0</v>
      </c>
      <c r="F71" s="57">
        <v>0</v>
      </c>
    </row>
    <row r="72">
      <c r="A72" s="64">
        <v>563232</v>
      </c>
      <c r="B72" t="str">
        <v>水族造景</v>
      </c>
      <c r="C72" t="str">
        <v>阴性水草</v>
      </c>
      <c r="D72" s="64">
        <v>1</v>
      </c>
      <c r="E72" s="57">
        <v>0</v>
      </c>
      <c r="F72" s="57">
        <v>0</v>
      </c>
    </row>
    <row r="73">
      <c r="A73" s="64">
        <v>646039</v>
      </c>
      <c r="B73" t="str">
        <v>掌机魔改</v>
      </c>
      <c r="C73" t="str">
        <v>3D打印外壳</v>
      </c>
      <c r="D73" s="64">
        <v>1</v>
      </c>
      <c r="E73" s="57">
        <v>0</v>
      </c>
      <c r="F73" s="57">
        <v>0</v>
      </c>
    </row>
    <row r="74">
      <c r="A74" s="64">
        <v>2740206</v>
      </c>
      <c r="B74" t="str">
        <v>全屋定制</v>
      </c>
      <c r="C74" t="str">
        <v>老年适老设计</v>
      </c>
      <c r="D74" s="64">
        <v>1</v>
      </c>
      <c r="E74" s="57">
        <v>0</v>
      </c>
      <c r="F74" s="57">
        <v>0</v>
      </c>
    </row>
    <row r="75">
      <c r="A75" s="64">
        <v>563232</v>
      </c>
      <c r="B75" t="str">
        <v>水族造景</v>
      </c>
      <c r="C75" t="str">
        <v>水草繁殖</v>
      </c>
      <c r="D75" s="64">
        <v>1</v>
      </c>
      <c r="E75" s="57">
        <v>0</v>
      </c>
      <c r="F75" s="57">
        <v>0</v>
      </c>
    </row>
    <row r="76">
      <c r="A76" s="64">
        <v>646039</v>
      </c>
      <c r="B76" t="str">
        <v>掌机魔改</v>
      </c>
      <c r="C76" t="str">
        <v>LED灯效</v>
      </c>
      <c r="D76" s="64">
        <v>1</v>
      </c>
      <c r="E76" s="57">
        <v>0</v>
      </c>
      <c r="F76" s="57">
        <v>0</v>
      </c>
    </row>
    <row r="77">
      <c r="A77" s="64">
        <v>2740206</v>
      </c>
      <c r="B77" t="str">
        <v>全屋定制</v>
      </c>
      <c r="C77" t="str">
        <v>清洁维护方案</v>
      </c>
      <c r="D77" s="64">
        <v>1</v>
      </c>
      <c r="E77" s="57">
        <v>0</v>
      </c>
      <c r="F77" s="57">
        <v>0</v>
      </c>
    </row>
    <row r="78">
      <c r="A78" s="64">
        <v>563232</v>
      </c>
      <c r="B78" t="str">
        <v>水族造景</v>
      </c>
      <c r="C78" t="str">
        <v>造景素材</v>
      </c>
      <c r="D78" s="64">
        <v>1</v>
      </c>
      <c r="E78" s="57">
        <v>0</v>
      </c>
      <c r="F78" s="57">
        <v>0</v>
      </c>
    </row>
    <row r="79">
      <c r="A79" s="64">
        <v>646039</v>
      </c>
      <c r="B79" t="str">
        <v>掌机魔改</v>
      </c>
      <c r="C79" t="str">
        <v>屏幕贴合</v>
      </c>
      <c r="D79" s="64">
        <v>1</v>
      </c>
      <c r="E79" s="57">
        <v>0</v>
      </c>
      <c r="F79" s="57">
        <v>0</v>
      </c>
    </row>
    <row r="80">
      <c r="A80" s="64">
        <v>2740206</v>
      </c>
      <c r="B80" t="str">
        <v>全屋定制</v>
      </c>
      <c r="C80" t="str">
        <v>预算控制方法</v>
      </c>
      <c r="D80" s="64">
        <v>1</v>
      </c>
      <c r="E80" s="57">
        <v>0</v>
      </c>
      <c r="F80" s="57">
        <v>0</v>
      </c>
    </row>
    <row r="81">
      <c r="A81" s="64">
        <v>563232</v>
      </c>
      <c r="B81" t="str">
        <v>水族造景</v>
      </c>
      <c r="C81" t="str">
        <v>水景构图</v>
      </c>
      <c r="D81" s="64">
        <v>1</v>
      </c>
      <c r="E81" s="57">
        <v>0</v>
      </c>
      <c r="F81" s="57">
        <v>0</v>
      </c>
    </row>
    <row r="82">
      <c r="A82" s="64">
        <v>646039</v>
      </c>
      <c r="B82" t="str">
        <v>掌机魔改</v>
      </c>
      <c r="C82" t="str">
        <v>主板维修</v>
      </c>
      <c r="D82" s="64">
        <v>1</v>
      </c>
      <c r="E82" s="57">
        <v>0</v>
      </c>
      <c r="F82" s="57">
        <v>0</v>
      </c>
    </row>
    <row r="83">
      <c r="A83" s="64">
        <v>563232</v>
      </c>
      <c r="B83" t="str">
        <v>水族造景</v>
      </c>
      <c r="C83" t="str">
        <v>黄金比例</v>
      </c>
      <c r="D83" s="64">
        <v>1</v>
      </c>
      <c r="E83" s="57">
        <v>0</v>
      </c>
      <c r="F83" s="57">
        <v>0</v>
      </c>
    </row>
    <row r="84">
      <c r="A84" s="64">
        <v>646039</v>
      </c>
      <c r="B84" t="str">
        <v>掌机魔改</v>
      </c>
      <c r="C84" t="str">
        <v>触控改造</v>
      </c>
      <c r="D84" s="64">
        <v>1</v>
      </c>
      <c r="E84" s="57">
        <v>0</v>
      </c>
      <c r="F84" s="57">
        <v>0</v>
      </c>
    </row>
    <row r="85">
      <c r="A85" s="64">
        <v>563232</v>
      </c>
      <c r="B85" t="str">
        <v>水族造景</v>
      </c>
      <c r="C85" t="str">
        <v>水族摄影</v>
      </c>
      <c r="D85" s="64">
        <v>1</v>
      </c>
      <c r="E85" s="57">
        <v>0</v>
      </c>
      <c r="F85" s="57">
        <v>0</v>
      </c>
    </row>
    <row r="86">
      <c r="A86" s="64">
        <v>646039</v>
      </c>
      <c r="B86" t="str">
        <v>掌机魔改</v>
      </c>
      <c r="C86" t="str">
        <v>续航增强</v>
      </c>
      <c r="D86" s="64">
        <v>1</v>
      </c>
      <c r="E86" s="57">
        <v>0</v>
      </c>
      <c r="F86" s="57">
        <v>0</v>
      </c>
    </row>
    <row r="87">
      <c r="A87" s="64">
        <v>563232</v>
      </c>
      <c r="B87" t="str">
        <v>水族造景</v>
      </c>
      <c r="C87" t="str">
        <v>成景展示</v>
      </c>
      <c r="D87" s="64">
        <v>1</v>
      </c>
      <c r="E87" s="57">
        <v>0</v>
      </c>
      <c r="F87" s="57">
        <v>0</v>
      </c>
    </row>
    <row r="88">
      <c r="A88" s="64">
        <v>646039</v>
      </c>
      <c r="B88" t="str">
        <v>掌机魔改</v>
      </c>
      <c r="C88" t="str">
        <v>便携改装</v>
      </c>
      <c r="D88" s="64">
        <v>1</v>
      </c>
      <c r="E88" s="57">
        <v>0</v>
      </c>
      <c r="F88" s="57">
        <v>0</v>
      </c>
    </row>
    <row r="89">
      <c r="A89" s="64">
        <v>563232</v>
      </c>
      <c r="B89" t="str">
        <v>水族造景</v>
      </c>
      <c r="C89" t="str">
        <v>水景比赛</v>
      </c>
      <c r="D89" s="64">
        <v>1</v>
      </c>
      <c r="E89" s="57">
        <v>0</v>
      </c>
      <c r="F89" s="57">
        <v>0</v>
      </c>
    </row>
    <row r="90">
      <c r="A90" s="64">
        <v>646039</v>
      </c>
      <c r="B90" t="str">
        <v>掌机魔改</v>
      </c>
      <c r="C90" t="str">
        <v>收藏展示</v>
      </c>
      <c r="D90" s="64">
        <v>1</v>
      </c>
      <c r="E90" s="57">
        <v>0</v>
      </c>
      <c r="F90" s="57">
        <v>0</v>
      </c>
    </row>
    <row r="91">
      <c r="A91" s="64">
        <v>563232</v>
      </c>
      <c r="B91" t="str">
        <v>水族造景</v>
      </c>
      <c r="C91" t="str">
        <v>水族社群</v>
      </c>
      <c r="D91" s="64">
        <v>1</v>
      </c>
      <c r="E91" s="57">
        <v>0</v>
      </c>
      <c r="F91" s="57">
        <v>0</v>
      </c>
    </row>
    <row r="92">
      <c r="A92" s="64">
        <v>646039</v>
      </c>
      <c r="B92" t="str">
        <v>掌机魔改</v>
      </c>
      <c r="C92" t="str">
        <v>复古掌机</v>
      </c>
      <c r="D92" s="64">
        <v>1</v>
      </c>
      <c r="E92" s="57">
        <v>0</v>
      </c>
      <c r="F92" s="57">
        <v>0</v>
      </c>
    </row>
    <row r="93">
      <c r="A93" s="64">
        <v>563232</v>
      </c>
      <c r="B93" t="str">
        <v>水族造景</v>
      </c>
      <c r="C93" t="str">
        <v>造景灵感</v>
      </c>
      <c r="D93" s="64">
        <v>1</v>
      </c>
      <c r="E93" s="57">
        <v>0</v>
      </c>
      <c r="F93" s="57">
        <v>0</v>
      </c>
    </row>
    <row r="94">
      <c r="A94" s="64">
        <v>646039</v>
      </c>
      <c r="B94" t="str">
        <v>掌机魔改</v>
      </c>
      <c r="C94" t="str">
        <v>开源掌机</v>
      </c>
      <c r="D94" s="64">
        <v>1</v>
      </c>
      <c r="E94" s="57">
        <v>0</v>
      </c>
      <c r="F94" s="57">
        <v>0</v>
      </c>
    </row>
    <row r="95">
      <c r="A95" s="64">
        <v>563232</v>
      </c>
      <c r="B95" t="str">
        <v>水族造景</v>
      </c>
      <c r="C95" t="str">
        <v>迷你水族</v>
      </c>
      <c r="D95" s="64">
        <v>1</v>
      </c>
      <c r="E95" s="57">
        <v>0</v>
      </c>
      <c r="F95" s="57">
        <v>0</v>
      </c>
    </row>
    <row r="96">
      <c r="A96" s="64">
        <v>646039</v>
      </c>
      <c r="B96" t="str">
        <v>掌机魔改</v>
      </c>
      <c r="C96" t="str">
        <v>模拟器安装</v>
      </c>
      <c r="D96" s="64">
        <v>1</v>
      </c>
      <c r="E96" s="57">
        <v>0</v>
      </c>
      <c r="F96" s="57">
        <v>0</v>
      </c>
    </row>
    <row r="97">
      <c r="A97" s="64">
        <v>563232</v>
      </c>
      <c r="B97" t="str">
        <v>水族造景</v>
      </c>
      <c r="C97" t="str">
        <v>水陆缸</v>
      </c>
      <c r="D97" s="64">
        <v>1</v>
      </c>
      <c r="E97" s="57">
        <v>0</v>
      </c>
      <c r="F97" s="57">
        <v>0</v>
      </c>
    </row>
    <row r="98">
      <c r="A98" s="64">
        <v>646039</v>
      </c>
      <c r="B98" t="str">
        <v>掌机魔改</v>
      </c>
      <c r="C98" t="str">
        <v>固件升级</v>
      </c>
      <c r="D98" s="64">
        <v>1</v>
      </c>
      <c r="E98" s="57">
        <v>0</v>
      </c>
      <c r="F98" s="57">
        <v>0</v>
      </c>
    </row>
    <row r="99">
      <c r="A99" s="64">
        <v>563232</v>
      </c>
      <c r="B99" t="str">
        <v>水族造景</v>
      </c>
      <c r="C99" t="str">
        <v>雨林缸</v>
      </c>
      <c r="D99" s="64">
        <v>1</v>
      </c>
      <c r="E99" s="57">
        <v>0</v>
      </c>
      <c r="F99" s="57">
        <v>0</v>
      </c>
    </row>
    <row r="100">
      <c r="A100" s="64">
        <v>646039</v>
      </c>
      <c r="B100" t="str">
        <v>掌机魔改</v>
      </c>
      <c r="C100" t="str">
        <v>模块集成</v>
      </c>
      <c r="D100" s="64">
        <v>1</v>
      </c>
      <c r="E100" s="57">
        <v>0</v>
      </c>
      <c r="F100" s="57">
        <v>0</v>
      </c>
    </row>
    <row r="101">
      <c r="A101" s="64">
        <v>563232</v>
      </c>
      <c r="B101" t="str">
        <v>水族造景</v>
      </c>
      <c r="C101" t="str">
        <v>水草种子</v>
      </c>
      <c r="D101" s="64">
        <v>1</v>
      </c>
      <c r="E101" s="57">
        <v>0</v>
      </c>
      <c r="F101" s="57">
        <v>0</v>
      </c>
    </row>
    <row r="102">
      <c r="A102" s="64">
        <v>646039</v>
      </c>
      <c r="B102" t="str">
        <v>掌机魔改</v>
      </c>
      <c r="C102" t="str">
        <v>防水改造</v>
      </c>
      <c r="D102" s="64">
        <v>1</v>
      </c>
      <c r="E102" s="57">
        <v>0</v>
      </c>
      <c r="F102" s="57">
        <v>0</v>
      </c>
    </row>
    <row r="103">
      <c r="A103" s="64">
        <v>563232</v>
      </c>
      <c r="B103" t="str">
        <v>水族造景</v>
      </c>
      <c r="C103" t="str">
        <v>造景工具</v>
      </c>
      <c r="D103" s="64">
        <v>1</v>
      </c>
      <c r="E103" s="57">
        <v>0</v>
      </c>
      <c r="F103" s="57">
        <v>0</v>
      </c>
    </row>
    <row r="104">
      <c r="A104" s="64">
        <v>646039</v>
      </c>
      <c r="B104" t="str">
        <v>掌机魔改</v>
      </c>
      <c r="C104" t="str">
        <v>收纳定制</v>
      </c>
      <c r="D104" s="64">
        <v>1</v>
      </c>
      <c r="E104" s="57">
        <v>0</v>
      </c>
      <c r="F104" s="57">
        <v>0</v>
      </c>
    </row>
    <row r="105">
      <c r="A105" s="64">
        <v>563232</v>
      </c>
      <c r="B105" t="str">
        <v>水族造景</v>
      </c>
      <c r="C105" t="str">
        <v>鱼类相容性</v>
      </c>
      <c r="D105" s="64">
        <v>1</v>
      </c>
      <c r="E105" s="57">
        <v>0</v>
      </c>
      <c r="F105" s="57">
        <v>0</v>
      </c>
    </row>
    <row r="106">
      <c r="A106" s="64">
        <v>646039</v>
      </c>
      <c r="B106" t="str">
        <v>掌机魔改</v>
      </c>
      <c r="C106" t="str">
        <v>拆解清灰</v>
      </c>
      <c r="D106" s="64">
        <v>1</v>
      </c>
      <c r="E106" s="57">
        <v>0</v>
      </c>
      <c r="F106" s="57">
        <v>0</v>
      </c>
    </row>
    <row r="107">
      <c r="A107" s="64">
        <v>563232</v>
      </c>
      <c r="B107" t="str">
        <v>水族造景</v>
      </c>
      <c r="C107" t="str">
        <v>水景日记</v>
      </c>
      <c r="D107" s="64">
        <v>1</v>
      </c>
      <c r="E107" s="57">
        <v>0</v>
      </c>
      <c r="F107" s="57">
        <v>0</v>
      </c>
    </row>
  </sheetData>
  <picture r:id="rId1"/>
</worksheet>
</file>

<file path=xl/worksheets/sheet15.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13"/>
    <col collapsed="false" customWidth="true" hidden="false" max="2" min="2" style="0" width="13"/>
    <col collapsed="false" customWidth="true" hidden="false" max="3" min="3" style="0" width="34"/>
    <col collapsed="false" customWidth="true" hidden="false" max="4" min="4" style="0" width="34"/>
    <col collapsed="false" customWidth="true" hidden="false" max="5" min="5" style="0" width="34"/>
    <col collapsed="false" customWidth="true" hidden="false" max="6" min="6" style="0" width="34"/>
  </cols>
  <sheetData>
    <row r="1">
      <c r="A1" s="23" t="str">
        <v>兴趣标签id</v>
      </c>
      <c r="B1" s="23" t="str">
        <v>新子兴趣</v>
      </c>
      <c r="C1" s="69" t="str">
        <v>关键词</v>
      </c>
      <c r="D1" s="64" t="str">
        <v>type</v>
      </c>
      <c r="E1" s="62" t="str">
        <v>isdelete</v>
      </c>
      <c r="F1" s="62" t="str">
        <v>ispush</v>
      </c>
    </row>
    <row r="2">
      <c r="A2" s="4">
        <v>2746562</v>
      </c>
      <c r="B2" s="4" t="str">
        <v>优质软件</v>
      </c>
      <c r="C2" s="66" t="str">
        <v>效率工具</v>
      </c>
      <c r="D2" s="64">
        <v>1</v>
      </c>
      <c r="E2" s="57">
        <v>0</v>
      </c>
      <c r="F2" s="57">
        <v>0</v>
      </c>
    </row>
    <row r="3">
      <c r="A3" s="4">
        <v>2746563</v>
      </c>
      <c r="B3" s="4" t="str">
        <v>直播设备</v>
      </c>
      <c r="C3" s="66" t="str">
        <v>直播摄像头</v>
      </c>
      <c r="D3" s="64">
        <v>1</v>
      </c>
      <c r="E3" s="57">
        <v>0</v>
      </c>
      <c r="F3" s="57">
        <v>0</v>
      </c>
    </row>
    <row r="4">
      <c r="A4" s="4">
        <v>2746564</v>
      </c>
      <c r="B4" s="4" t="str">
        <v>CCD摄影</v>
      </c>
      <c r="C4" s="66" t="str">
        <v>CCD相机</v>
      </c>
      <c r="D4" s="64">
        <v>1</v>
      </c>
      <c r="E4" s="57">
        <v>0</v>
      </c>
      <c r="F4" s="57">
        <v>0</v>
      </c>
    </row>
    <row r="5">
      <c r="A5" s="4">
        <v>2746565</v>
      </c>
      <c r="B5" s="4" t="str">
        <v>数码捡漏</v>
      </c>
      <c r="C5" s="66" t="str">
        <v>数码捡漏</v>
      </c>
      <c r="D5" s="64">
        <v>1</v>
      </c>
      <c r="E5" s="57">
        <v>0</v>
      </c>
      <c r="F5" s="57">
        <v>0</v>
      </c>
    </row>
    <row r="6">
      <c r="A6" s="4">
        <v>2746566</v>
      </c>
      <c r="B6" s="4" t="str">
        <v>视频剪辑</v>
      </c>
      <c r="C6" s="66" t="str">
        <v>剪辑教程</v>
      </c>
      <c r="D6" s="64">
        <v>1</v>
      </c>
      <c r="E6" s="57">
        <v>0</v>
      </c>
      <c r="F6" s="57">
        <v>0</v>
      </c>
    </row>
    <row r="7">
      <c r="A7" s="4">
        <v>2746567</v>
      </c>
      <c r="B7" s="4" t="str">
        <v>家庭布网</v>
      </c>
      <c r="C7" s="66" t="str">
        <v>家庭布网</v>
      </c>
      <c r="D7" s="64">
        <v>1</v>
      </c>
      <c r="E7" s="57">
        <v>0</v>
      </c>
      <c r="F7" s="57">
        <v>0</v>
      </c>
    </row>
    <row r="8">
      <c r="A8" s="4">
        <v>2746568</v>
      </c>
      <c r="B8" s="4" t="str">
        <v>音乐游戏MUG</v>
      </c>
      <c r="C8" s="66" t="str">
        <v>音游</v>
      </c>
      <c r="D8" s="64">
        <v>1</v>
      </c>
      <c r="E8" s="57">
        <v>0</v>
      </c>
      <c r="F8" s="57">
        <v>0</v>
      </c>
    </row>
    <row r="9">
      <c r="A9" s="4">
        <v>2746569</v>
      </c>
      <c r="B9" s="4" t="str">
        <v>赛车游戏RAC</v>
      </c>
      <c r="C9" s="66" t="str">
        <v>赛车游戏</v>
      </c>
      <c r="D9" s="64">
        <v>1</v>
      </c>
      <c r="E9" s="57">
        <v>0</v>
      </c>
      <c r="F9" s="57">
        <v>0</v>
      </c>
    </row>
    <row r="10">
      <c r="A10" s="4">
        <v>2746570</v>
      </c>
      <c r="B10" s="4" t="str">
        <v>体育游戏SPG</v>
      </c>
      <c r="C10" s="66" t="str">
        <v>FIFA</v>
      </c>
      <c r="D10" s="64">
        <v>1</v>
      </c>
      <c r="E10" s="57">
        <v>0</v>
      </c>
      <c r="F10" s="57">
        <v>0</v>
      </c>
    </row>
    <row r="11">
      <c r="A11" s="4">
        <v>2746571</v>
      </c>
      <c r="B11" s="4" t="str">
        <v>云游戏</v>
      </c>
      <c r="C11" s="66" t="str">
        <v>云游戏</v>
      </c>
      <c r="D11" s="64">
        <v>1</v>
      </c>
      <c r="E11" s="57">
        <v>0</v>
      </c>
      <c r="F11" s="57">
        <v>0</v>
      </c>
    </row>
    <row r="12">
      <c r="A12" s="4">
        <v>2746572</v>
      </c>
      <c r="B12" s="4" t="str">
        <v>游戏MOD制作</v>
      </c>
      <c r="C12" s="66" t="str">
        <v>MOD制作</v>
      </c>
      <c r="D12" s="64">
        <v>1</v>
      </c>
      <c r="E12" s="57">
        <v>0</v>
      </c>
      <c r="F12" s="57">
        <v>0</v>
      </c>
    </row>
    <row r="13">
      <c r="A13" s="4">
        <v>2746573</v>
      </c>
      <c r="B13" s="4" t="str">
        <v>VR游戏</v>
      </c>
      <c r="C13" s="66" t="str">
        <v>VR游戏</v>
      </c>
      <c r="D13" s="64">
        <v>1</v>
      </c>
      <c r="E13" s="57">
        <v>0</v>
      </c>
      <c r="F13" s="57">
        <v>0</v>
      </c>
    </row>
    <row r="14">
      <c r="A14" s="4">
        <v>2746688</v>
      </c>
      <c r="B14" s="4" t="str">
        <v>主机游戏党</v>
      </c>
      <c r="C14" s="66" t="str">
        <v>PlayStation</v>
      </c>
      <c r="D14" s="64">
        <v>1</v>
      </c>
      <c r="E14" s="57">
        <v>0</v>
      </c>
      <c r="F14" s="57">
        <v>0</v>
      </c>
    </row>
    <row r="15">
      <c r="A15" s="4">
        <v>2746689</v>
      </c>
      <c r="B15" s="4" t="str">
        <v>手机游戏党</v>
      </c>
      <c r="C15" s="66" t="str">
        <v>手游攻略</v>
      </c>
      <c r="D15" s="64">
        <v>1</v>
      </c>
      <c r="E15" s="57">
        <v>0</v>
      </c>
      <c r="F15" s="57">
        <v>0</v>
      </c>
    </row>
    <row r="16">
      <c r="A16" s="4">
        <v>2746754</v>
      </c>
      <c r="B16" s="4" t="str">
        <v>AI学习机</v>
      </c>
      <c r="C16" s="66" t="str">
        <v>AI学习机</v>
      </c>
      <c r="D16" s="64">
        <v>1</v>
      </c>
      <c r="E16" s="57">
        <v>0</v>
      </c>
      <c r="F16" s="57">
        <v>0</v>
      </c>
    </row>
    <row r="17">
      <c r="A17" s="4">
        <v>2746574</v>
      </c>
      <c r="B17" s="4" t="str">
        <v>AI健身</v>
      </c>
      <c r="C17" s="66" t="str">
        <v>AI健身</v>
      </c>
      <c r="D17" s="64">
        <v>1</v>
      </c>
      <c r="E17" s="57">
        <v>0</v>
      </c>
      <c r="F17" s="57">
        <v>0</v>
      </c>
    </row>
    <row r="18">
      <c r="A18" s="4">
        <v>2746575</v>
      </c>
      <c r="B18" s="4" t="str">
        <v>AIGC艺术创作</v>
      </c>
      <c r="C18" s="66" t="str">
        <v>AIGC艺术</v>
      </c>
      <c r="D18" s="64">
        <v>1</v>
      </c>
      <c r="E18" s="57">
        <v>0</v>
      </c>
      <c r="F18" s="57">
        <v>0</v>
      </c>
    </row>
    <row r="19">
      <c r="A19" s="4">
        <v>2746751</v>
      </c>
      <c r="B19" s="4" t="str">
        <v>AI情感陪伴</v>
      </c>
      <c r="C19" s="66" t="str">
        <v>AI情感伴侣</v>
      </c>
      <c r="D19" s="64">
        <v>1</v>
      </c>
      <c r="E19" s="57">
        <v>0</v>
      </c>
      <c r="F19" s="57">
        <v>0</v>
      </c>
    </row>
    <row r="20">
      <c r="A20" s="4">
        <v>2746576</v>
      </c>
      <c r="B20" s="4" t="str">
        <v>AI法律助手</v>
      </c>
      <c r="C20" s="66" t="str">
        <v>AI法律助手</v>
      </c>
      <c r="D20" s="64">
        <v>1</v>
      </c>
      <c r="E20" s="57">
        <v>0</v>
      </c>
      <c r="F20" s="57">
        <v>0</v>
      </c>
    </row>
    <row r="21">
      <c r="A21" s="4">
        <v>2746577</v>
      </c>
      <c r="B21" s="4" t="str">
        <v>AI应用探索</v>
      </c>
      <c r="C21" s="66" t="str">
        <v>AI应用</v>
      </c>
      <c r="D21" s="64">
        <v>1</v>
      </c>
      <c r="E21" s="57">
        <v>0</v>
      </c>
      <c r="F21" s="57">
        <v>0</v>
      </c>
    </row>
    <row r="22">
      <c r="A22" s="4">
        <v>2746578</v>
      </c>
      <c r="B22" s="4" t="str">
        <v>AI角色定制</v>
      </c>
      <c r="C22" s="66" t="str">
        <v>AI角色定制</v>
      </c>
      <c r="D22" s="64">
        <v>1</v>
      </c>
      <c r="E22" s="57">
        <v>0</v>
      </c>
      <c r="F22" s="57">
        <v>0</v>
      </c>
    </row>
    <row r="23">
      <c r="A23" s="4">
        <v>2746579</v>
      </c>
      <c r="B23" s="4" t="str">
        <v>AI辅助编程</v>
      </c>
      <c r="C23" s="66" t="str">
        <v>AI编程</v>
      </c>
      <c r="D23" s="64">
        <v>1</v>
      </c>
      <c r="E23" s="57">
        <v>0</v>
      </c>
      <c r="F23" s="57">
        <v>0</v>
      </c>
    </row>
    <row r="24">
      <c r="A24" s="4">
        <v>2746580</v>
      </c>
      <c r="B24" s="4" t="str">
        <v>AI声音合成</v>
      </c>
      <c r="C24" s="66" t="str">
        <v>AI声音合成</v>
      </c>
      <c r="D24" s="64">
        <v>1</v>
      </c>
      <c r="E24" s="57">
        <v>0</v>
      </c>
      <c r="F24" s="57">
        <v>0</v>
      </c>
    </row>
    <row r="25">
      <c r="A25" s="4">
        <v>2746581</v>
      </c>
      <c r="B25" s="4" t="str">
        <v>AI音乐合成</v>
      </c>
      <c r="C25" s="66" t="str">
        <v>AI音乐生成</v>
      </c>
      <c r="D25" s="64">
        <v>1</v>
      </c>
      <c r="E25" s="57">
        <v>0</v>
      </c>
      <c r="F25" s="57">
        <v>0</v>
      </c>
    </row>
    <row r="26">
      <c r="A26" s="4">
        <v>2746582</v>
      </c>
      <c r="B26" s="4" t="str">
        <v>机器狗</v>
      </c>
      <c r="C26" s="66" t="str">
        <v>机器狗</v>
      </c>
      <c r="D26" s="64">
        <v>1</v>
      </c>
      <c r="E26" s="57">
        <v>0</v>
      </c>
      <c r="F26" s="57">
        <v>0</v>
      </c>
    </row>
    <row r="27">
      <c r="A27" s="4">
        <v>2746583</v>
      </c>
      <c r="B27" s="4" t="str">
        <v>桌面机器人</v>
      </c>
      <c r="C27" s="66" t="str">
        <v>桌面机器人</v>
      </c>
      <c r="D27" s="64">
        <v>1</v>
      </c>
      <c r="E27" s="57">
        <v>0</v>
      </c>
      <c r="F27" s="57">
        <v>0</v>
      </c>
    </row>
    <row r="28">
      <c r="A28" s="4">
        <v>2746584</v>
      </c>
      <c r="B28" s="4" t="str">
        <v>具身智能（机器人）</v>
      </c>
      <c r="C28" s="66" t="str">
        <v>具身智能</v>
      </c>
      <c r="D28" s="64">
        <v>1</v>
      </c>
      <c r="E28" s="57">
        <v>0</v>
      </c>
      <c r="F28" s="57">
        <v>0</v>
      </c>
    </row>
    <row r="29">
      <c r="A29" s="4">
        <v>2746585</v>
      </c>
      <c r="B29" s="4" t="str">
        <v>数字人直播</v>
      </c>
      <c r="C29" s="66" t="str">
        <v>数字人直播</v>
      </c>
      <c r="D29" s="64">
        <v>1</v>
      </c>
      <c r="E29" s="57">
        <v>0</v>
      </c>
      <c r="F29" s="57">
        <v>0</v>
      </c>
    </row>
    <row r="30">
      <c r="A30" s="4">
        <v>2746586</v>
      </c>
      <c r="B30" s="4" t="str">
        <v>多模态大模型</v>
      </c>
      <c r="C30" s="66" t="str">
        <v>多模态大模型</v>
      </c>
      <c r="D30" s="64">
        <v>1</v>
      </c>
      <c r="E30" s="57">
        <v>0</v>
      </c>
      <c r="F30" s="57">
        <v>0</v>
      </c>
    </row>
    <row r="31">
      <c r="A31" s="4">
        <v>2746587</v>
      </c>
      <c r="B31" s="4" t="str">
        <v>RAG技术</v>
      </c>
      <c r="C31" s="66" t="str">
        <v>RAG技术</v>
      </c>
      <c r="D31" s="64">
        <v>1</v>
      </c>
      <c r="E31" s="57">
        <v>0</v>
      </c>
      <c r="F31" s="57">
        <v>0</v>
      </c>
    </row>
    <row r="32">
      <c r="A32" s="4">
        <v>2746588</v>
      </c>
      <c r="B32" s="4" t="str">
        <v>平替旅行</v>
      </c>
      <c r="C32" s="66" t="str">
        <v>平价旅行</v>
      </c>
      <c r="D32" s="64">
        <v>1</v>
      </c>
      <c r="E32" s="57">
        <v>0</v>
      </c>
      <c r="F32" s="57">
        <v>0</v>
      </c>
    </row>
    <row r="33">
      <c r="A33" s="4">
        <v>2746589</v>
      </c>
      <c r="B33" s="4" t="str">
        <v>数字游民</v>
      </c>
      <c r="C33" s="66" t="str">
        <v>数字游民</v>
      </c>
      <c r="D33" s="64">
        <v>1</v>
      </c>
      <c r="E33" s="57">
        <v>0</v>
      </c>
      <c r="F33" s="57">
        <v>0</v>
      </c>
    </row>
    <row r="34">
      <c r="A34" s="4">
        <v>2746590</v>
      </c>
      <c r="B34" s="4" t="str">
        <v>寺庙禅修</v>
      </c>
      <c r="C34" s="66" t="str">
        <v>寺庙禅修</v>
      </c>
      <c r="D34" s="64">
        <v>1</v>
      </c>
      <c r="E34" s="57">
        <v>0</v>
      </c>
      <c r="F34" s="57">
        <v>0</v>
      </c>
    </row>
    <row r="35">
      <c r="A35" s="4">
        <v>2746591</v>
      </c>
      <c r="B35" s="4" t="str">
        <v>云南风情</v>
      </c>
      <c r="C35" s="66" t="str">
        <v>云南深度游</v>
      </c>
      <c r="D35" s="64">
        <v>1</v>
      </c>
      <c r="E35" s="57">
        <v>0</v>
      </c>
      <c r="F35" s="57">
        <v>0</v>
      </c>
    </row>
    <row r="36">
      <c r="A36" s="4">
        <v>2746592</v>
      </c>
      <c r="B36" s="4" t="str">
        <v>特种兵旅行</v>
      </c>
      <c r="C36" s="66" t="str">
        <v>特种兵旅行</v>
      </c>
      <c r="D36" s="64">
        <v>1</v>
      </c>
      <c r="E36" s="57">
        <v>0</v>
      </c>
      <c r="F36" s="57">
        <v>0</v>
      </c>
    </row>
    <row r="37">
      <c r="A37" s="4">
        <v>2746593</v>
      </c>
      <c r="B37" s="4" t="str">
        <v>常旅客计划</v>
      </c>
      <c r="C37" s="66" t="str">
        <v>航空里程</v>
      </c>
      <c r="D37" s="64">
        <v>1</v>
      </c>
      <c r="E37" s="57">
        <v>0</v>
      </c>
      <c r="F37" s="57">
        <v>0</v>
      </c>
    </row>
    <row r="38">
      <c r="A38" s="4">
        <v>2746594</v>
      </c>
      <c r="B38" s="4" t="str">
        <v>影视解说</v>
      </c>
      <c r="C38" s="66" t="str">
        <v>影视解说</v>
      </c>
      <c r="D38" s="64">
        <v>1</v>
      </c>
      <c r="E38" s="57">
        <v>0</v>
      </c>
      <c r="F38" s="57">
        <v>0</v>
      </c>
    </row>
    <row r="39">
      <c r="A39" s="4">
        <v>2746595</v>
      </c>
      <c r="B39" s="4" t="str">
        <v>CD唱片</v>
      </c>
      <c r="C39" s="66" t="str">
        <v>CD收藏</v>
      </c>
      <c r="D39" s="64">
        <v>1</v>
      </c>
      <c r="E39" s="57">
        <v>0</v>
      </c>
      <c r="F39" s="57">
        <v>0</v>
      </c>
    </row>
    <row r="40">
      <c r="A40" s="4">
        <v>2746596</v>
      </c>
      <c r="B40" s="4" t="str">
        <v>胶片冲洗</v>
      </c>
      <c r="C40" s="66" t="str">
        <v>胶片显影</v>
      </c>
      <c r="D40" s="64">
        <v>1</v>
      </c>
      <c r="E40" s="57">
        <v>0</v>
      </c>
      <c r="F40" s="57">
        <v>0</v>
      </c>
    </row>
    <row r="41">
      <c r="A41" s="4">
        <v>2746597</v>
      </c>
      <c r="B41" s="4" t="str">
        <v>纪录片</v>
      </c>
      <c r="C41" s="66" t="str">
        <v>纪录片推荐</v>
      </c>
      <c r="D41" s="64">
        <v>1</v>
      </c>
      <c r="E41" s="57">
        <v>0</v>
      </c>
      <c r="F41" s="57">
        <v>0</v>
      </c>
    </row>
    <row r="42">
      <c r="A42" s="4">
        <v>2746598</v>
      </c>
      <c r="B42" s="4" t="str">
        <v>剧本杀</v>
      </c>
      <c r="C42" s="66" t="str">
        <v>剧本杀推荐</v>
      </c>
      <c r="D42" s="64">
        <v>1</v>
      </c>
      <c r="E42" s="57">
        <v>0</v>
      </c>
      <c r="F42" s="57">
        <v>0</v>
      </c>
    </row>
    <row r="43">
      <c r="A43" s="4">
        <v>2746599</v>
      </c>
      <c r="B43" s="4" t="str">
        <v>蓝染工艺</v>
      </c>
      <c r="C43" s="66" t="str">
        <v>蓝染技艺</v>
      </c>
      <c r="D43" s="64">
        <v>1</v>
      </c>
      <c r="E43" s="57">
        <v>0</v>
      </c>
      <c r="F43" s="57">
        <v>0</v>
      </c>
    </row>
    <row r="44">
      <c r="A44" s="4">
        <v>2746600</v>
      </c>
      <c r="B44" s="4" t="str">
        <v>昆虫标本</v>
      </c>
      <c r="C44" s="66" t="str">
        <v>昆虫针</v>
      </c>
      <c r="D44" s="64">
        <v>1</v>
      </c>
      <c r="E44" s="57">
        <v>0</v>
      </c>
      <c r="F44" s="57">
        <v>0</v>
      </c>
    </row>
    <row r="45">
      <c r="A45" s="4">
        <v>2746601</v>
      </c>
      <c r="B45" s="4" t="str">
        <v>滴胶手作</v>
      </c>
      <c r="C45" s="66" t="str">
        <v>AB胶调配</v>
      </c>
      <c r="D45" s="64">
        <v>1</v>
      </c>
      <c r="E45" s="57">
        <v>0</v>
      </c>
      <c r="F45" s="57">
        <v>0</v>
      </c>
    </row>
    <row r="46">
      <c r="A46" s="4">
        <v>2746602</v>
      </c>
      <c r="B46" s="4" t="str">
        <v>皮艺文创</v>
      </c>
      <c r="C46" s="66" t="str">
        <v>手工皮具</v>
      </c>
      <c r="D46" s="64">
        <v>1</v>
      </c>
      <c r="E46" s="57">
        <v>0</v>
      </c>
      <c r="F46" s="57">
        <v>0</v>
      </c>
    </row>
    <row r="47">
      <c r="A47" s="4">
        <v>2746603</v>
      </c>
      <c r="B47" s="4" t="str">
        <v>十字绣技巧</v>
      </c>
      <c r="C47" s="66" t="str">
        <v>十字绣教程</v>
      </c>
      <c r="D47" s="64">
        <v>1</v>
      </c>
      <c r="E47" s="57">
        <v>0</v>
      </c>
      <c r="F47" s="57">
        <v>0</v>
      </c>
    </row>
    <row r="48">
      <c r="A48" s="4">
        <v>563207</v>
      </c>
      <c r="B48" s="4" t="str">
        <v>手帐</v>
      </c>
      <c r="C48" s="66" t="str">
        <v>手帐排版</v>
      </c>
      <c r="D48" s="64">
        <v>1</v>
      </c>
      <c r="E48" s="57">
        <v>0</v>
      </c>
      <c r="F48" s="57">
        <v>0</v>
      </c>
    </row>
    <row r="49">
      <c r="A49" s="4">
        <v>2746604</v>
      </c>
      <c r="B49" s="4" t="str">
        <v>非遗剪纸</v>
      </c>
      <c r="C49" s="66" t="str">
        <v>非遗剪纸</v>
      </c>
      <c r="D49" s="64">
        <v>1</v>
      </c>
      <c r="E49" s="57">
        <v>0</v>
      </c>
      <c r="F49" s="57">
        <v>0</v>
      </c>
    </row>
    <row r="50">
      <c r="A50" s="4">
        <v>2746605</v>
      </c>
      <c r="B50" s="4" t="str">
        <v>微缩模型</v>
      </c>
      <c r="C50" s="66" t="str">
        <v>比例模型</v>
      </c>
      <c r="D50" s="64">
        <v>1</v>
      </c>
      <c r="E50" s="57">
        <v>0</v>
      </c>
      <c r="F50" s="57">
        <v>0</v>
      </c>
    </row>
    <row r="51">
      <c r="A51" s="4">
        <v>2746606</v>
      </c>
      <c r="B51" s="4" t="str">
        <v>日式料理</v>
      </c>
      <c r="C51" s="66" t="str">
        <v>寿司制作</v>
      </c>
      <c r="D51" s="64">
        <v>1</v>
      </c>
      <c r="E51" s="57">
        <v>0</v>
      </c>
      <c r="F51" s="57">
        <v>0</v>
      </c>
    </row>
    <row r="52">
      <c r="A52" s="4">
        <v>2746607</v>
      </c>
      <c r="B52" s="4" t="str">
        <v>和牛品鉴</v>
      </c>
      <c r="C52" s="66" t="str">
        <v>和牛等级</v>
      </c>
      <c r="D52" s="64">
        <v>1</v>
      </c>
      <c r="E52" s="57">
        <v>0</v>
      </c>
      <c r="F52" s="57">
        <v>0</v>
      </c>
    </row>
    <row r="53">
      <c r="A53" s="4">
        <v>2746608</v>
      </c>
      <c r="B53" s="4" t="str">
        <v>非遗美食</v>
      </c>
      <c r="C53" s="66" t="str">
        <v>非遗认证</v>
      </c>
      <c r="D53" s="64">
        <v>1</v>
      </c>
      <c r="E53" s="57">
        <v>0</v>
      </c>
      <c r="F53" s="57">
        <v>0</v>
      </c>
    </row>
    <row r="54">
      <c r="A54" s="4">
        <v>2746609</v>
      </c>
      <c r="B54" s="4" t="str">
        <v>川渝火锅</v>
      </c>
      <c r="C54" s="66" t="str">
        <v>牛油锅底</v>
      </c>
      <c r="D54" s="64">
        <v>1</v>
      </c>
      <c r="E54" s="57">
        <v>0</v>
      </c>
      <c r="F54" s="57">
        <v>0</v>
      </c>
    </row>
    <row r="55">
      <c r="A55" s="4">
        <v>2746610</v>
      </c>
      <c r="B55" s="4" t="str">
        <v>法式奶酪</v>
      </c>
      <c r="C55" s="66" t="str">
        <v>布里奶酪</v>
      </c>
      <c r="D55" s="64">
        <v>1</v>
      </c>
      <c r="E55" s="57">
        <v>0</v>
      </c>
      <c r="F55" s="57">
        <v>0</v>
      </c>
    </row>
    <row r="56">
      <c r="A56" s="4">
        <v>2746611</v>
      </c>
      <c r="B56" s="4" t="str">
        <v>西班牙火腿</v>
      </c>
      <c r="C56" s="66" t="str">
        <v>伊比利亚火腿</v>
      </c>
      <c r="D56" s="64">
        <v>1</v>
      </c>
      <c r="E56" s="57">
        <v>0</v>
      </c>
      <c r="F56" s="57">
        <v>0</v>
      </c>
    </row>
    <row r="57">
      <c r="A57" s="4">
        <v>2746612</v>
      </c>
      <c r="B57" s="4" t="str">
        <v>STEAM科学实验</v>
      </c>
      <c r="C57" s="66" t="str">
        <v>酸碱实验</v>
      </c>
      <c r="D57" s="64">
        <v>1</v>
      </c>
      <c r="E57" s="57">
        <v>0</v>
      </c>
      <c r="F57" s="57">
        <v>0</v>
      </c>
    </row>
    <row r="58">
      <c r="A58" s="4">
        <v>2746613</v>
      </c>
      <c r="B58" s="4" t="str">
        <v>国学启蒙</v>
      </c>
      <c r="C58" s="66" t="str">
        <v>蒙学经典</v>
      </c>
      <c r="D58" s="64">
        <v>1</v>
      </c>
      <c r="E58" s="57">
        <v>0</v>
      </c>
      <c r="F58" s="57">
        <v>0</v>
      </c>
    </row>
    <row r="59">
      <c r="A59" s="4">
        <v>2746614</v>
      </c>
      <c r="B59" s="4" t="str">
        <v>财商培养</v>
      </c>
      <c r="C59" s="66" t="str">
        <v>零花钱管理</v>
      </c>
      <c r="D59" s="64">
        <v>1</v>
      </c>
      <c r="E59" s="57">
        <v>0</v>
      </c>
      <c r="F59" s="57">
        <v>0</v>
      </c>
    </row>
    <row r="60">
      <c r="A60" s="4">
        <v>2746615</v>
      </c>
      <c r="B60" s="4" t="str">
        <v>亲子英语</v>
      </c>
      <c r="C60" s="66" t="str">
        <v>英语启蒙</v>
      </c>
      <c r="D60" s="64">
        <v>1</v>
      </c>
      <c r="E60" s="57">
        <v>0</v>
      </c>
      <c r="F60" s="57">
        <v>0</v>
      </c>
    </row>
    <row r="61">
      <c r="A61" s="4">
        <v>2746616</v>
      </c>
      <c r="B61" s="4" t="str">
        <v>宝妈成长</v>
      </c>
      <c r="C61" s="66" t="str">
        <v>时间管理</v>
      </c>
      <c r="D61" s="64">
        <v>1</v>
      </c>
      <c r="E61" s="57">
        <v>0</v>
      </c>
      <c r="F61" s="57">
        <v>0</v>
      </c>
    </row>
    <row r="62">
      <c r="A62" s="4">
        <v>2746617</v>
      </c>
      <c r="B62" s="4" t="str">
        <v>生活实践</v>
      </c>
      <c r="C62" s="66" t="str">
        <v>家务学习</v>
      </c>
      <c r="D62" s="64">
        <v>1</v>
      </c>
      <c r="E62" s="57">
        <v>0</v>
      </c>
      <c r="F62" s="57">
        <v>0</v>
      </c>
    </row>
    <row r="63">
      <c r="A63" s="4">
        <v>2746618</v>
      </c>
      <c r="B63" s="4" t="str">
        <v>萌宠短视频</v>
      </c>
      <c r="C63" s="66" t="str">
        <v>萌宠日常</v>
      </c>
      <c r="D63" s="64">
        <v>1</v>
      </c>
      <c r="E63" s="57">
        <v>0</v>
      </c>
      <c r="F63" s="57">
        <v>0</v>
      </c>
    </row>
    <row r="64">
      <c r="A64" s="4">
        <v>2746619</v>
      </c>
      <c r="B64" s="4" t="str">
        <v>萌宠玩具</v>
      </c>
      <c r="C64" s="66" t="str">
        <v>逗猫棒</v>
      </c>
      <c r="D64" s="64">
        <v>1</v>
      </c>
      <c r="E64" s="57">
        <v>0</v>
      </c>
      <c r="F64" s="57">
        <v>0</v>
      </c>
    </row>
    <row r="65">
      <c r="A65" s="4">
        <v>2746620</v>
      </c>
      <c r="B65" s="4" t="str">
        <v>萌宠囤货</v>
      </c>
      <c r="C65" s="66" t="str">
        <v>宠物囤货</v>
      </c>
      <c r="D65" s="64">
        <v>1</v>
      </c>
      <c r="E65" s="57">
        <v>0</v>
      </c>
      <c r="F65" s="57">
        <v>0</v>
      </c>
    </row>
    <row r="66">
      <c r="A66" s="4">
        <v>2746621</v>
      </c>
      <c r="B66" s="4" t="str">
        <v>萌宠食品</v>
      </c>
      <c r="C66" s="66" t="str">
        <v>主粮评测</v>
      </c>
      <c r="D66" s="64">
        <v>1</v>
      </c>
      <c r="E66" s="57">
        <v>0</v>
      </c>
      <c r="F66" s="57">
        <v>0</v>
      </c>
    </row>
    <row r="67">
      <c r="A67" s="4">
        <v>2746622</v>
      </c>
      <c r="B67" s="4" t="str">
        <v>新手养宠</v>
      </c>
      <c r="C67" s="66" t="str">
        <v>养宠指南</v>
      </c>
      <c r="D67" s="64">
        <v>1</v>
      </c>
      <c r="E67" s="57">
        <v>0</v>
      </c>
      <c r="F67" s="57">
        <v>0</v>
      </c>
    </row>
    <row r="68">
      <c r="A68" s="4">
        <v>2746623</v>
      </c>
      <c r="B68" s="4" t="str">
        <v>猫粮选购</v>
      </c>
      <c r="C68" s="66" t="str">
        <v>配方分析</v>
      </c>
      <c r="D68" s="64">
        <v>1</v>
      </c>
      <c r="E68" s="57">
        <v>0</v>
      </c>
      <c r="F68" s="57">
        <v>0</v>
      </c>
    </row>
    <row r="69">
      <c r="A69" s="4">
        <v>2746624</v>
      </c>
      <c r="B69" s="4" t="str">
        <v>鹦鹉训练</v>
      </c>
      <c r="C69" s="66" t="str">
        <v>说话训练</v>
      </c>
      <c r="D69" s="64">
        <v>1</v>
      </c>
      <c r="E69" s="57">
        <v>0</v>
      </c>
      <c r="F69" s="57">
        <v>0</v>
      </c>
    </row>
    <row r="70">
      <c r="A70" s="4">
        <v>2746625</v>
      </c>
      <c r="B70" s="4" t="str">
        <v>昆虫饲养</v>
      </c>
      <c r="C70" s="66" t="str">
        <v>甲虫饲养</v>
      </c>
      <c r="D70" s="64">
        <v>1</v>
      </c>
      <c r="E70" s="57">
        <v>0</v>
      </c>
      <c r="F70" s="57">
        <v>0</v>
      </c>
    </row>
    <row r="71">
      <c r="A71" s="4">
        <v>2746626</v>
      </c>
      <c r="B71" s="4" t="str">
        <v>情绪疏导</v>
      </c>
      <c r="C71" s="66" t="str">
        <v>情绪觉察</v>
      </c>
      <c r="D71" s="64">
        <v>1</v>
      </c>
      <c r="E71" s="57">
        <v>0</v>
      </c>
      <c r="F71" s="57">
        <v>0</v>
      </c>
    </row>
    <row r="72">
      <c r="A72" s="4">
        <v>2746627</v>
      </c>
      <c r="B72" s="4" t="str">
        <v>两性亲密</v>
      </c>
      <c r="C72" s="66" t="str">
        <v>亲密关系</v>
      </c>
      <c r="D72" s="64">
        <v>1</v>
      </c>
      <c r="E72" s="57">
        <v>0</v>
      </c>
      <c r="F72" s="57">
        <v>0</v>
      </c>
    </row>
    <row r="73">
      <c r="A73" s="4">
        <v>2746628</v>
      </c>
      <c r="B73" s="4" t="str">
        <v>科学备孕</v>
      </c>
      <c r="C73" s="66" t="str">
        <v>孕前检查</v>
      </c>
      <c r="D73" s="64">
        <v>1</v>
      </c>
      <c r="E73" s="57">
        <v>0</v>
      </c>
      <c r="F73" s="57">
        <v>0</v>
      </c>
    </row>
    <row r="74">
      <c r="A74" s="4">
        <v>2746629</v>
      </c>
      <c r="B74" s="4" t="str">
        <v>性教育科普</v>
      </c>
      <c r="C74" s="66" t="str">
        <v>科学性教育</v>
      </c>
      <c r="D74" s="64">
        <v>1</v>
      </c>
      <c r="E74" s="57">
        <v>0</v>
      </c>
      <c r="F74" s="57">
        <v>0</v>
      </c>
    </row>
    <row r="75">
      <c r="A75" s="4">
        <v>2746630</v>
      </c>
      <c r="B75" s="4" t="str">
        <v>八段锦练习</v>
      </c>
      <c r="C75" s="66" t="str">
        <v>双手托天</v>
      </c>
      <c r="D75" s="64">
        <v>1</v>
      </c>
      <c r="E75" s="57">
        <v>0</v>
      </c>
      <c r="F75" s="57">
        <v>0</v>
      </c>
    </row>
    <row r="76">
      <c r="A76" s="4">
        <v>2746631</v>
      </c>
      <c r="B76" s="4" t="str">
        <v>防脱护理</v>
      </c>
      <c r="C76" s="66" t="str">
        <v>防脱洗发水</v>
      </c>
      <c r="D76" s="64">
        <v>1</v>
      </c>
      <c r="E76" s="57">
        <v>0</v>
      </c>
      <c r="F76" s="57">
        <v>0</v>
      </c>
    </row>
    <row r="77">
      <c r="A77" s="4">
        <v>2746632</v>
      </c>
      <c r="B77" s="4" t="str">
        <v>颈椎康复</v>
      </c>
      <c r="C77" s="66" t="str">
        <v>颈椎操</v>
      </c>
      <c r="D77" s="64">
        <v>1</v>
      </c>
      <c r="E77" s="57">
        <v>0</v>
      </c>
      <c r="F77" s="57">
        <v>0</v>
      </c>
    </row>
    <row r="78">
      <c r="A78" s="4">
        <v>2746633</v>
      </c>
      <c r="B78" s="4" t="str">
        <v>通勤妆</v>
      </c>
      <c r="C78" s="66" t="str">
        <v>快速化妆</v>
      </c>
      <c r="D78" s="64">
        <v>1</v>
      </c>
      <c r="E78" s="57">
        <v>0</v>
      </c>
      <c r="F78" s="57">
        <v>0</v>
      </c>
    </row>
    <row r="79">
      <c r="A79" s="4">
        <v>2746634</v>
      </c>
      <c r="B79" s="4" t="str">
        <v>抗老紧致</v>
      </c>
      <c r="C79" s="66" t="str">
        <v>视黄醇</v>
      </c>
      <c r="D79" s="64">
        <v>1</v>
      </c>
      <c r="E79" s="57">
        <v>0</v>
      </c>
      <c r="F79" s="57">
        <v>0</v>
      </c>
    </row>
    <row r="80">
      <c r="A80" s="4">
        <v>2746635</v>
      </c>
      <c r="B80" s="4" t="str">
        <v>草本护肤</v>
      </c>
      <c r="C80" s="66" t="str">
        <v>植物萃取</v>
      </c>
      <c r="D80" s="64">
        <v>1</v>
      </c>
      <c r="E80" s="57">
        <v>0</v>
      </c>
      <c r="F80" s="57">
        <v>0</v>
      </c>
    </row>
    <row r="81">
      <c r="A81" s="4">
        <v>2746636</v>
      </c>
      <c r="B81" s="4" t="str">
        <v>芳香疗愈</v>
      </c>
      <c r="C81" s="66" t="str">
        <v>植物精油</v>
      </c>
      <c r="D81" s="64">
        <v>1</v>
      </c>
      <c r="E81" s="57">
        <v>0</v>
      </c>
      <c r="F81" s="57">
        <v>0</v>
      </c>
    </row>
    <row r="82">
      <c r="A82" s="4">
        <v>2746637</v>
      </c>
      <c r="B82" s="4" t="str">
        <v>化妆玄学</v>
      </c>
      <c r="C82" s="66" t="str">
        <v>开运妆容</v>
      </c>
      <c r="D82" s="64">
        <v>1</v>
      </c>
      <c r="E82" s="57">
        <v>0</v>
      </c>
      <c r="F82" s="57">
        <v>0</v>
      </c>
    </row>
    <row r="83">
      <c r="A83" s="4">
        <v>2746638</v>
      </c>
      <c r="B83" s="4" t="str">
        <v>功能护肤</v>
      </c>
      <c r="C83" s="66" t="str">
        <v>刷酸</v>
      </c>
      <c r="D83" s="64">
        <v>1</v>
      </c>
      <c r="E83" s="57">
        <v>0</v>
      </c>
      <c r="F83" s="57">
        <v>0</v>
      </c>
    </row>
    <row r="84">
      <c r="A84" s="4">
        <v>2746639</v>
      </c>
      <c r="B84" s="4" t="str">
        <v>懒人护肤</v>
      </c>
      <c r="C84" s="66" t="str">
        <v>极简护肤</v>
      </c>
      <c r="D84" s="64">
        <v>1</v>
      </c>
      <c r="E84" s="57">
        <v>0</v>
      </c>
      <c r="F84" s="57">
        <v>0</v>
      </c>
    </row>
    <row r="85">
      <c r="A85" s="4">
        <v>2746640</v>
      </c>
      <c r="B85" s="4" t="str">
        <v>玩妆</v>
      </c>
      <c r="C85" s="66" t="str">
        <v>截断式眼妆</v>
      </c>
      <c r="D85" s="64">
        <v>1</v>
      </c>
      <c r="E85" s="57">
        <v>0</v>
      </c>
      <c r="F85" s="57">
        <v>0</v>
      </c>
    </row>
    <row r="86">
      <c r="A86" s="4">
        <v>2746641</v>
      </c>
      <c r="B86" s="4" t="str">
        <v>油皮护肤</v>
      </c>
      <c r="C86" s="66" t="str">
        <v>控油成分</v>
      </c>
      <c r="D86" s="64">
        <v>1</v>
      </c>
      <c r="E86" s="57">
        <v>0</v>
      </c>
      <c r="F86" s="57">
        <v>0</v>
      </c>
    </row>
    <row r="87">
      <c r="A87" s="4">
        <v>2746642</v>
      </c>
      <c r="B87" s="4" t="str">
        <v>痘油皮护肤</v>
      </c>
      <c r="C87" s="66" t="str">
        <v>水杨酸</v>
      </c>
      <c r="D87" s="64">
        <v>1</v>
      </c>
      <c r="E87" s="57">
        <v>0</v>
      </c>
      <c r="F87" s="57">
        <v>0</v>
      </c>
    </row>
    <row r="88">
      <c r="A88" s="4">
        <v>2746643</v>
      </c>
      <c r="B88" s="4" t="str">
        <v>男士理容</v>
      </c>
      <c r="C88" s="66" t="str">
        <v>剃须护理</v>
      </c>
      <c r="D88" s="64">
        <v>1</v>
      </c>
      <c r="E88" s="57">
        <v>0</v>
      </c>
      <c r="F88" s="57">
        <v>0</v>
      </c>
    </row>
    <row r="89">
      <c r="A89" s="4">
        <v>2746644</v>
      </c>
      <c r="B89" s="4" t="str">
        <v>补水保湿</v>
      </c>
      <c r="C89" s="66" t="str">
        <v>玻尿酸</v>
      </c>
      <c r="D89" s="64">
        <v>1</v>
      </c>
      <c r="E89" s="57">
        <v>0</v>
      </c>
      <c r="F89" s="57">
        <v>0</v>
      </c>
    </row>
    <row r="90">
      <c r="A90" s="4">
        <v>2746645</v>
      </c>
      <c r="B90" s="4" t="str">
        <v>老房翻新</v>
      </c>
      <c r="C90" s="66" t="str">
        <v>结构改造</v>
      </c>
      <c r="D90" s="64">
        <v>1</v>
      </c>
      <c r="E90" s="57">
        <v>0</v>
      </c>
      <c r="F90" s="57">
        <v>0</v>
      </c>
    </row>
    <row r="91">
      <c r="A91" s="4">
        <v>2746646</v>
      </c>
      <c r="B91" s="4" t="str">
        <v>居家改造</v>
      </c>
      <c r="C91" s="66" t="str">
        <v>空间优化</v>
      </c>
      <c r="D91" s="64">
        <v>1</v>
      </c>
      <c r="E91" s="57">
        <v>0</v>
      </c>
      <c r="F91" s="57">
        <v>0</v>
      </c>
    </row>
    <row r="92">
      <c r="A92" s="4">
        <v>2746647</v>
      </c>
      <c r="B92" s="4" t="str">
        <v>电竞房</v>
      </c>
      <c r="C92" s="66" t="str">
        <v>电竞桌搭</v>
      </c>
      <c r="D92" s="64">
        <v>1</v>
      </c>
      <c r="E92" s="57">
        <v>0</v>
      </c>
      <c r="F92" s="57">
        <v>0</v>
      </c>
    </row>
    <row r="93">
      <c r="A93" s="4">
        <v>2746648</v>
      </c>
      <c r="B93" s="4" t="str">
        <v>水吧打造</v>
      </c>
      <c r="C93" s="66" t="str">
        <v>家庭水吧</v>
      </c>
      <c r="D93" s="64">
        <v>1</v>
      </c>
      <c r="E93" s="57">
        <v>0</v>
      </c>
      <c r="F93" s="57">
        <v>0</v>
      </c>
    </row>
    <row r="94">
      <c r="A94" s="4">
        <v>2746649</v>
      </c>
      <c r="B94" s="4" t="str">
        <v>卫生间</v>
      </c>
      <c r="C94" s="66" t="str">
        <v>干湿分离</v>
      </c>
      <c r="D94" s="64">
        <v>1</v>
      </c>
      <c r="E94" s="57">
        <v>0</v>
      </c>
      <c r="F94" s="57">
        <v>0</v>
      </c>
    </row>
    <row r="95">
      <c r="A95" s="4">
        <v>2746650</v>
      </c>
      <c r="B95" s="4" t="str">
        <v>复古家电</v>
      </c>
      <c r="C95" s="66" t="str">
        <v>拨盘电话</v>
      </c>
      <c r="D95" s="64">
        <v>1</v>
      </c>
      <c r="E95" s="57">
        <v>0</v>
      </c>
      <c r="F95" s="57">
        <v>0</v>
      </c>
    </row>
    <row r="96">
      <c r="A96" s="4">
        <v>2746651</v>
      </c>
      <c r="B96" s="4" t="str">
        <v>国潮穿搭</v>
      </c>
      <c r="C96" s="66" t="str">
        <v>新中式</v>
      </c>
      <c r="D96" s="64">
        <v>1</v>
      </c>
      <c r="E96" s="57">
        <v>0</v>
      </c>
      <c r="F96" s="57">
        <v>0</v>
      </c>
    </row>
    <row r="97">
      <c r="A97" s="4">
        <v>2746652</v>
      </c>
      <c r="B97" s="4" t="str">
        <v>机能风</v>
      </c>
      <c r="C97" s="66" t="str">
        <v>模块化设计</v>
      </c>
      <c r="D97" s="64">
        <v>1</v>
      </c>
      <c r="E97" s="57">
        <v>0</v>
      </c>
      <c r="F97" s="57">
        <v>0</v>
      </c>
    </row>
    <row r="98">
      <c r="A98" s="4">
        <v>2746653</v>
      </c>
      <c r="B98" s="4" t="str">
        <v>工装风</v>
      </c>
      <c r="C98" s="66" t="str">
        <v>工装裤</v>
      </c>
      <c r="D98" s="64">
        <v>1</v>
      </c>
      <c r="E98" s="57">
        <v>0</v>
      </c>
      <c r="F98" s="57">
        <v>0</v>
      </c>
    </row>
    <row r="99">
      <c r="A99" s="4">
        <v>2746654</v>
      </c>
      <c r="B99" s="4" t="str">
        <v>老钱风</v>
      </c>
      <c r="C99" s="66" t="str">
        <v>静奢风</v>
      </c>
      <c r="D99" s="64">
        <v>1</v>
      </c>
      <c r="E99" s="57">
        <v>0</v>
      </c>
      <c r="F99" s="57">
        <v>0</v>
      </c>
    </row>
    <row r="100">
      <c r="A100" s="4">
        <v>2746655</v>
      </c>
      <c r="B100" s="4" t="str">
        <v>古着</v>
      </c>
      <c r="C100" s="66" t="str">
        <v>Vintage Levi's</v>
      </c>
      <c r="D100" s="64">
        <v>1</v>
      </c>
      <c r="E100" s="57">
        <v>0</v>
      </c>
      <c r="F100" s="57">
        <v>0</v>
      </c>
    </row>
    <row r="101">
      <c r="A101" s="4">
        <v>2746656</v>
      </c>
      <c r="B101" s="4" t="str">
        <v>职场穿搭</v>
      </c>
      <c r="C101" s="66" t="str">
        <v>通勤穿搭</v>
      </c>
      <c r="D101" s="64">
        <v>1</v>
      </c>
      <c r="E101" s="57">
        <v>0</v>
      </c>
      <c r="F101" s="57">
        <v>0</v>
      </c>
    </row>
    <row r="102">
      <c r="A102" s="4">
        <v>2746657</v>
      </c>
      <c r="B102" s="4" t="str">
        <v>商务穿搭</v>
      </c>
      <c r="C102" s="66" t="str">
        <v>商务正装</v>
      </c>
      <c r="D102" s="64">
        <v>1</v>
      </c>
      <c r="E102" s="57">
        <v>0</v>
      </c>
      <c r="F102" s="57">
        <v>0</v>
      </c>
    </row>
    <row r="103">
      <c r="A103" s="4">
        <v>2746658</v>
      </c>
      <c r="B103" s="4" t="str">
        <v>懒人穿搭</v>
      </c>
      <c r="C103" s="66" t="str">
        <v>基础款穿搭</v>
      </c>
      <c r="D103" s="64">
        <v>1</v>
      </c>
      <c r="E103" s="57">
        <v>0</v>
      </c>
      <c r="F103" s="57">
        <v>0</v>
      </c>
    </row>
    <row r="104">
      <c r="A104" s="4">
        <v>2746659</v>
      </c>
      <c r="B104" s="4" t="str">
        <v>精英衣橱</v>
      </c>
      <c r="C104" s="66" t="str">
        <v>胶囊衣橱</v>
      </c>
      <c r="D104" s="64">
        <v>1</v>
      </c>
      <c r="E104" s="57">
        <v>0</v>
      </c>
      <c r="F104" s="57">
        <v>0</v>
      </c>
    </row>
    <row r="105">
      <c r="A105" s="4">
        <v>2746660</v>
      </c>
      <c r="B105" s="4" t="str">
        <v>品质穿搭</v>
      </c>
      <c r="C105" s="66" t="str">
        <v>质感穿搭</v>
      </c>
      <c r="D105" s="64">
        <v>1</v>
      </c>
      <c r="E105" s="57">
        <v>0</v>
      </c>
      <c r="F105" s="57">
        <v>0</v>
      </c>
    </row>
    <row r="106">
      <c r="A106" s="4">
        <v>2746661</v>
      </c>
      <c r="B106" s="4" t="str">
        <v>高级感穿搭</v>
      </c>
      <c r="C106" s="66" t="str">
        <v>静奢风</v>
      </c>
      <c r="D106" s="64">
        <v>1</v>
      </c>
      <c r="E106" s="57">
        <v>0</v>
      </c>
      <c r="F106" s="57">
        <v>0</v>
      </c>
    </row>
    <row r="107">
      <c r="A107" s="4">
        <v>2746662</v>
      </c>
      <c r="B107" s="4" t="str">
        <v>汽车摄影</v>
      </c>
      <c r="C107" s="66" t="str">
        <v>汽车动态摄影</v>
      </c>
      <c r="D107" s="64">
        <v>1</v>
      </c>
      <c r="E107" s="57">
        <v>0</v>
      </c>
      <c r="F107" s="57">
        <v>0</v>
      </c>
    </row>
    <row r="108">
      <c r="A108" s="4">
        <v>2746663</v>
      </c>
      <c r="B108" s="4" t="str">
        <v>买卖二手车</v>
      </c>
      <c r="C108" s="66" t="str">
        <v>二手车检测</v>
      </c>
      <c r="D108" s="64">
        <v>1</v>
      </c>
      <c r="E108" s="57">
        <v>0</v>
      </c>
      <c r="F108" s="57">
        <v>0</v>
      </c>
    </row>
    <row r="109">
      <c r="A109" s="4">
        <v>2746664</v>
      </c>
      <c r="B109" s="4" t="str">
        <v>性能改装</v>
      </c>
      <c r="C109" s="66" t="str">
        <v>ECU刷写</v>
      </c>
      <c r="D109" s="64">
        <v>1</v>
      </c>
      <c r="E109" s="57">
        <v>0</v>
      </c>
      <c r="F109" s="57">
        <v>0</v>
      </c>
    </row>
    <row r="110">
      <c r="A110" s="4">
        <v>2746665</v>
      </c>
      <c r="B110" s="4" t="str">
        <v>姿态改装</v>
      </c>
      <c r="C110" s="66" t="str">
        <v>气动避震</v>
      </c>
      <c r="D110" s="64">
        <v>1</v>
      </c>
      <c r="E110" s="57">
        <v>0</v>
      </c>
      <c r="F110" s="57">
        <v>0</v>
      </c>
    </row>
    <row r="111">
      <c r="A111" s="4">
        <v>2746666</v>
      </c>
      <c r="B111" s="4" t="str">
        <v>老车修复</v>
      </c>
      <c r="C111" s="66" t="str">
        <v>经典车复原</v>
      </c>
      <c r="D111" s="64">
        <v>1</v>
      </c>
      <c r="E111" s="57">
        <v>0</v>
      </c>
      <c r="F111" s="57">
        <v>0</v>
      </c>
    </row>
    <row r="112">
      <c r="A112" s="4">
        <v>2746667</v>
      </c>
      <c r="B112" s="4" t="str">
        <v>音响改装</v>
      </c>
      <c r="C112" s="66" t="str">
        <v>DSP调音</v>
      </c>
      <c r="D112" s="64">
        <v>1</v>
      </c>
      <c r="E112" s="57">
        <v>0</v>
      </c>
      <c r="F112" s="57">
        <v>0</v>
      </c>
    </row>
    <row r="113">
      <c r="A113" s="4">
        <v>2746668</v>
      </c>
      <c r="B113" s="4" t="str">
        <v>平民跑车</v>
      </c>
      <c r="C113" s="66" t="str">
        <v>丰田86</v>
      </c>
      <c r="D113" s="64">
        <v>1</v>
      </c>
      <c r="E113" s="57">
        <v>0</v>
      </c>
      <c r="F113" s="57">
        <v>0</v>
      </c>
    </row>
    <row r="114">
      <c r="A114" s="4">
        <v>2746669</v>
      </c>
      <c r="B114" s="4" t="str">
        <v>玩具车模</v>
      </c>
      <c r="C114" s="66" t="str">
        <v>合金模型</v>
      </c>
      <c r="D114" s="64">
        <v>1</v>
      </c>
      <c r="E114" s="57">
        <v>0</v>
      </c>
      <c r="F114" s="57">
        <v>0</v>
      </c>
    </row>
    <row r="115">
      <c r="A115" s="4">
        <v>2740213</v>
      </c>
      <c r="B115" s="4" t="str">
        <v>风筝冲浪</v>
      </c>
      <c r="C115" s="66" t="str">
        <v>风筝冲浪</v>
      </c>
      <c r="D115" s="64">
        <v>1</v>
      </c>
      <c r="E115" s="57">
        <v>0</v>
      </c>
      <c r="F115" s="57">
        <v>0</v>
      </c>
    </row>
    <row r="116">
      <c r="A116" s="4">
        <v>2746670</v>
      </c>
      <c r="B116" s="4" t="str">
        <v>山地速降</v>
      </c>
      <c r="C116" s="66" t="str">
        <v>速降自行车</v>
      </c>
      <c r="D116" s="64">
        <v>1</v>
      </c>
      <c r="E116" s="57">
        <v>0</v>
      </c>
      <c r="F116" s="57">
        <v>0</v>
      </c>
    </row>
    <row r="117">
      <c r="A117" s="4">
        <v>2746671</v>
      </c>
      <c r="B117" s="4" t="str">
        <v>跑酷</v>
      </c>
      <c r="C117" s="66" t="str">
        <v>Parkour</v>
      </c>
      <c r="D117" s="64">
        <v>1</v>
      </c>
      <c r="E117" s="57">
        <v>0</v>
      </c>
      <c r="F117" s="57">
        <v>0</v>
      </c>
    </row>
    <row r="118">
      <c r="A118" s="4">
        <v>2746673</v>
      </c>
      <c r="B118" s="4" t="str">
        <v>瑜伽</v>
      </c>
      <c r="C118" s="66" t="str">
        <v>瑜伽</v>
      </c>
      <c r="D118" s="64">
        <v>1</v>
      </c>
      <c r="E118" s="57">
        <v>0</v>
      </c>
      <c r="F118" s="57">
        <v>0</v>
      </c>
    </row>
    <row r="119">
      <c r="A119" s="4">
        <v>2746674</v>
      </c>
      <c r="B119" s="4" t="str">
        <v>普拉提</v>
      </c>
      <c r="C119" s="66" t="str">
        <v>普拉提</v>
      </c>
      <c r="D119" s="64">
        <v>1</v>
      </c>
      <c r="E119" s="57">
        <v>0</v>
      </c>
      <c r="F119" s="57">
        <v>0</v>
      </c>
    </row>
    <row r="120">
      <c r="A120" s="9">
        <v>2746675</v>
      </c>
      <c r="B120" s="9" t="str">
        <v>射击游戏FPS</v>
      </c>
      <c r="C120" s="67" t="str">
        <v>FPS教学</v>
      </c>
      <c r="D120" s="64">
        <v>1</v>
      </c>
      <c r="E120" s="57">
        <v>0</v>
      </c>
      <c r="F120" s="57">
        <v>0</v>
      </c>
    </row>
    <row r="121">
      <c r="A121" s="9">
        <v>2746676</v>
      </c>
      <c r="B121" s="9" t="str">
        <v>即时战略RTS</v>
      </c>
      <c r="C121" s="67" t="str">
        <v>资源运营</v>
      </c>
      <c r="D121" s="64">
        <v>1</v>
      </c>
      <c r="E121" s="57">
        <v>0</v>
      </c>
      <c r="F121" s="57">
        <v>0</v>
      </c>
    </row>
    <row r="122">
      <c r="A122" s="9">
        <v>2746677</v>
      </c>
      <c r="B122" s="9" t="str">
        <v>模拟战略SLG</v>
      </c>
      <c r="C122" s="67" t="str">
        <v>内政管理</v>
      </c>
      <c r="D122" s="64">
        <v>1</v>
      </c>
      <c r="E122" s="57">
        <v>0</v>
      </c>
      <c r="F122" s="57">
        <v>0</v>
      </c>
    </row>
    <row r="123">
      <c r="A123" s="9">
        <v>2746678</v>
      </c>
      <c r="B123" s="9" t="str">
        <v>冒险游戏AVG</v>
      </c>
      <c r="C123" s="67" t="str">
        <v>剧情解析</v>
      </c>
      <c r="D123" s="64">
        <v>1</v>
      </c>
      <c r="E123" s="57">
        <v>0</v>
      </c>
      <c r="F123" s="57">
        <v>0</v>
      </c>
    </row>
    <row r="124">
      <c r="A124" s="9">
        <v>2746679</v>
      </c>
      <c r="B124" s="9" t="str">
        <v>格斗游戏FTG</v>
      </c>
      <c r="C124" s="67" t="str">
        <v>连招训练</v>
      </c>
      <c r="D124" s="64">
        <v>1</v>
      </c>
      <c r="E124" s="57">
        <v>0</v>
      </c>
      <c r="F124" s="57">
        <v>0</v>
      </c>
    </row>
    <row r="125">
      <c r="A125" s="9">
        <v>2746680</v>
      </c>
      <c r="B125" s="9" t="str">
        <v>动作游戏ACT</v>
      </c>
      <c r="C125" s="67" t="str">
        <v>连招系统</v>
      </c>
      <c r="D125" s="64">
        <v>1</v>
      </c>
      <c r="E125" s="57">
        <v>0</v>
      </c>
      <c r="F125" s="57">
        <v>0</v>
      </c>
    </row>
    <row r="126">
      <c r="A126" s="9">
        <v>2746681</v>
      </c>
      <c r="B126" s="9" t="str">
        <v>角色扮演RPG</v>
      </c>
      <c r="C126" s="67" t="str">
        <v>剧情解析</v>
      </c>
      <c r="D126" s="64">
        <v>1</v>
      </c>
      <c r="E126" s="57">
        <v>0</v>
      </c>
      <c r="F126" s="57">
        <v>0</v>
      </c>
    </row>
    <row r="127">
      <c r="A127" s="9">
        <v>2746682</v>
      </c>
      <c r="B127" s="9" t="str">
        <v>文学创作</v>
      </c>
      <c r="C127" s="67" t="str">
        <v>文学创作</v>
      </c>
      <c r="D127" s="64">
        <v>1</v>
      </c>
      <c r="E127" s="57">
        <v>0</v>
      </c>
      <c r="F127" s="57">
        <v>0</v>
      </c>
    </row>
    <row r="128">
      <c r="A128" s="9">
        <v>2746683</v>
      </c>
      <c r="B128" s="9" t="str">
        <v>早教游戏</v>
      </c>
      <c r="C128" s="67" t="str">
        <v>早教游戏</v>
      </c>
      <c r="D128" s="64">
        <v>1</v>
      </c>
      <c r="E128" s="57">
        <v>0</v>
      </c>
      <c r="F128" s="57">
        <v>0</v>
      </c>
    </row>
    <row r="129">
      <c r="A129" s="9">
        <v>2746684</v>
      </c>
      <c r="B129" s="9" t="str">
        <v>萌宠养护</v>
      </c>
      <c r="C129" s="67" t="str">
        <v>萌宠养护</v>
      </c>
      <c r="D129" s="64">
        <v>1</v>
      </c>
      <c r="E129" s="57">
        <v>0</v>
      </c>
      <c r="F129" s="57">
        <v>0</v>
      </c>
    </row>
    <row r="130">
      <c r="A130" s="9">
        <v>2746685</v>
      </c>
      <c r="B130" s="9" t="str">
        <v>科学养宠</v>
      </c>
      <c r="C130" s="67" t="str">
        <v>科学养宠</v>
      </c>
      <c r="D130" s="64">
        <v>1</v>
      </c>
      <c r="E130" s="57">
        <v>0</v>
      </c>
      <c r="F130" s="57">
        <v>0</v>
      </c>
    </row>
    <row r="131">
      <c r="A131" s="9">
        <v>646271</v>
      </c>
      <c r="B131" s="9" t="str">
        <v>心理疗愈</v>
      </c>
      <c r="C131" s="67" t="str">
        <v>心理疗愈</v>
      </c>
      <c r="D131" s="64">
        <v>1</v>
      </c>
      <c r="E131" s="57">
        <v>0</v>
      </c>
      <c r="F131" s="57">
        <v>0</v>
      </c>
    </row>
    <row r="132">
      <c r="A132" s="9">
        <v>2746686</v>
      </c>
      <c r="B132" s="9" t="str">
        <v>选车买车</v>
      </c>
      <c r="C132" s="67" t="str">
        <v>选车买车</v>
      </c>
      <c r="D132" s="64">
        <v>1</v>
      </c>
      <c r="E132" s="57">
        <v>0</v>
      </c>
      <c r="F132" s="57">
        <v>0</v>
      </c>
    </row>
    <row r="133">
      <c r="A133" s="9">
        <v>2746687</v>
      </c>
      <c r="B133" s="9" t="str">
        <v>用车养车</v>
      </c>
      <c r="C133" s="67" t="str">
        <v>用车养车</v>
      </c>
      <c r="D133" s="64">
        <v>1</v>
      </c>
      <c r="E133" s="57">
        <v>0</v>
      </c>
      <c r="F133" s="57">
        <v>0</v>
      </c>
    </row>
    <row r="134">
      <c r="A134" s="9">
        <v>567992</v>
      </c>
      <c r="B134" s="9" t="str">
        <v>漫画</v>
      </c>
      <c r="C134" s="67" t="str">
        <v>漫画</v>
      </c>
      <c r="D134" s="64">
        <v>1</v>
      </c>
      <c r="E134" s="57">
        <v>0</v>
      </c>
      <c r="F134" s="57">
        <v>0</v>
      </c>
    </row>
    <row r="135">
      <c r="A135" s="4">
        <v>630246</v>
      </c>
      <c r="B135" s="4" t="str">
        <v>Hi-Fi音频</v>
      </c>
      <c r="C135" s="66" t="str">
        <v>Hi-Fi音频</v>
      </c>
      <c r="D135" s="64">
        <v>1</v>
      </c>
      <c r="E135" s="57">
        <v>0</v>
      </c>
      <c r="F135" s="57">
        <v>0</v>
      </c>
    </row>
    <row r="136">
      <c r="A136" s="4">
        <v>568122</v>
      </c>
      <c r="B136" s="4" t="str">
        <v>电竞外设</v>
      </c>
      <c r="C136" s="66" t="str">
        <v>电竞外设</v>
      </c>
      <c r="D136" s="64">
        <v>1</v>
      </c>
      <c r="E136" s="57">
        <v>0</v>
      </c>
      <c r="F136" s="57">
        <v>0</v>
      </c>
    </row>
    <row r="137">
      <c r="A137" s="4">
        <v>632729</v>
      </c>
      <c r="B137" s="4" t="str">
        <v>开源硬件</v>
      </c>
      <c r="C137" s="66" t="str">
        <v>开源硬件</v>
      </c>
      <c r="D137" s="64">
        <v>1</v>
      </c>
      <c r="E137" s="57">
        <v>0</v>
      </c>
      <c r="F137" s="57">
        <v>0</v>
      </c>
    </row>
    <row r="138">
      <c r="A138" s="4">
        <v>646038</v>
      </c>
      <c r="B138" s="4" t="str">
        <v>复古掌机</v>
      </c>
      <c r="C138" s="66" t="str">
        <v>复古掌机</v>
      </c>
      <c r="D138" s="64">
        <v>1</v>
      </c>
      <c r="E138" s="57">
        <v>0</v>
      </c>
      <c r="F138" s="57">
        <v>0</v>
      </c>
    </row>
    <row r="139">
      <c r="A139" s="4">
        <v>2158340</v>
      </c>
      <c r="B139" s="4" t="str">
        <v>桌游TAB</v>
      </c>
      <c r="C139" s="66" t="str">
        <v>桌游TAB</v>
      </c>
      <c r="D139" s="64">
        <v>1</v>
      </c>
      <c r="E139" s="57">
        <v>0</v>
      </c>
      <c r="F139" s="57">
        <v>0</v>
      </c>
    </row>
    <row r="140">
      <c r="A140" s="4">
        <v>646383</v>
      </c>
      <c r="B140" s="4" t="str">
        <v>潜水地图</v>
      </c>
      <c r="C140" s="66" t="str">
        <v>潜水探秘</v>
      </c>
      <c r="D140" s="64">
        <v>1</v>
      </c>
      <c r="E140" s="57">
        <v>0</v>
      </c>
      <c r="F140" s="57">
        <v>0</v>
      </c>
    </row>
    <row r="141">
      <c r="A141" s="4">
        <v>646400</v>
      </c>
      <c r="B141" s="4" t="str">
        <v>川藏线朝圣</v>
      </c>
      <c r="C141" s="66" t="str">
        <v>川藏线</v>
      </c>
      <c r="D141" s="64">
        <v>1</v>
      </c>
      <c r="E141" s="57">
        <v>0</v>
      </c>
      <c r="F141" s="57">
        <v>0</v>
      </c>
    </row>
    <row r="142">
      <c r="A142" s="4">
        <v>568009</v>
      </c>
      <c r="B142" s="4" t="str">
        <v>海岛度假</v>
      </c>
      <c r="C142" s="66" t="str">
        <v>海岛度假</v>
      </c>
      <c r="D142" s="64">
        <v>1</v>
      </c>
      <c r="E142" s="57">
        <v>0</v>
      </c>
      <c r="F142" s="57">
        <v>0</v>
      </c>
    </row>
    <row r="143">
      <c r="A143" s="4">
        <v>646409</v>
      </c>
      <c r="B143" s="4" t="str">
        <v>穷游挑战</v>
      </c>
      <c r="C143" s="66" t="str">
        <v>穷游挑战</v>
      </c>
      <c r="D143" s="64">
        <v>1</v>
      </c>
      <c r="E143" s="57">
        <v>0</v>
      </c>
      <c r="F143" s="57">
        <v>0</v>
      </c>
    </row>
    <row r="144">
      <c r="A144" s="4">
        <v>630279</v>
      </c>
      <c r="B144" s="4" t="str">
        <v>徒步登山</v>
      </c>
      <c r="C144" s="66" t="str">
        <v>徒步登山</v>
      </c>
      <c r="D144" s="64">
        <v>1</v>
      </c>
      <c r="E144" s="57">
        <v>0</v>
      </c>
      <c r="F144" s="57">
        <v>0</v>
      </c>
    </row>
    <row r="145">
      <c r="A145" s="4">
        <v>567980</v>
      </c>
      <c r="B145" s="4" t="str">
        <v>脱口秀</v>
      </c>
      <c r="C145" s="66" t="str">
        <v>脱口秀</v>
      </c>
      <c r="D145" s="64">
        <v>1</v>
      </c>
      <c r="E145" s="57">
        <v>0</v>
      </c>
      <c r="F145" s="57">
        <v>0</v>
      </c>
    </row>
    <row r="146">
      <c r="A146" s="4">
        <v>567977</v>
      </c>
      <c r="B146" s="4" t="str">
        <v>演唱会</v>
      </c>
      <c r="C146" s="66" t="str">
        <v>演唱会</v>
      </c>
      <c r="D146" s="64">
        <v>1</v>
      </c>
      <c r="E146" s="57">
        <v>0</v>
      </c>
      <c r="F146" s="57">
        <v>0</v>
      </c>
    </row>
    <row r="147">
      <c r="A147" s="4">
        <v>632701</v>
      </c>
      <c r="B147" s="4" t="str">
        <v>玩具模型</v>
      </c>
      <c r="C147" s="66" t="str">
        <v>模型</v>
      </c>
      <c r="D147" s="64">
        <v>1</v>
      </c>
      <c r="E147" s="57">
        <v>0</v>
      </c>
      <c r="F147" s="57">
        <v>0</v>
      </c>
    </row>
    <row r="148">
      <c r="A148" s="4">
        <v>646247</v>
      </c>
      <c r="B148" s="4" t="str">
        <v>艺术展览</v>
      </c>
      <c r="C148" s="66" t="str">
        <v>艺术展览</v>
      </c>
      <c r="D148" s="64">
        <v>1</v>
      </c>
      <c r="E148" s="57">
        <v>0</v>
      </c>
      <c r="F148" s="57">
        <v>0</v>
      </c>
    </row>
    <row r="149">
      <c r="A149" s="4">
        <v>630280</v>
      </c>
      <c r="B149" s="4" t="str">
        <v>旧物改造</v>
      </c>
      <c r="C149" s="66" t="str">
        <v>旧物改造</v>
      </c>
      <c r="D149" s="64">
        <v>1</v>
      </c>
      <c r="E149" s="57">
        <v>0</v>
      </c>
      <c r="F149" s="57">
        <v>0</v>
      </c>
    </row>
    <row r="150">
      <c r="A150" s="4">
        <v>632793</v>
      </c>
      <c r="B150" s="4" t="str">
        <v>金属手作</v>
      </c>
      <c r="C150" s="66" t="str">
        <v>金属手作</v>
      </c>
      <c r="D150" s="64">
        <v>1</v>
      </c>
      <c r="E150" s="57">
        <v>0</v>
      </c>
      <c r="F150" s="57">
        <v>0</v>
      </c>
    </row>
    <row r="151">
      <c r="A151" s="4">
        <v>2205714</v>
      </c>
      <c r="B151" s="4" t="str">
        <v>露营美食</v>
      </c>
      <c r="C151" s="66" t="str">
        <v>露营美食</v>
      </c>
      <c r="D151" s="64">
        <v>1</v>
      </c>
      <c r="E151" s="57">
        <v>0</v>
      </c>
      <c r="F151" s="57">
        <v>0</v>
      </c>
    </row>
    <row r="152">
      <c r="A152" s="4">
        <v>646265</v>
      </c>
      <c r="B152" s="4" t="str">
        <v>低GI饮食</v>
      </c>
      <c r="C152" s="66" t="str">
        <v>低GI饮食</v>
      </c>
      <c r="D152" s="64">
        <v>1</v>
      </c>
      <c r="E152" s="57">
        <v>0</v>
      </c>
      <c r="F152" s="57">
        <v>0</v>
      </c>
    </row>
    <row r="153">
      <c r="A153" s="4">
        <v>2205698</v>
      </c>
      <c r="B153" s="4" t="str">
        <v>街头小吃</v>
      </c>
      <c r="C153" s="66" t="str">
        <v>街头小吃</v>
      </c>
      <c r="D153" s="64">
        <v>1</v>
      </c>
      <c r="E153" s="57">
        <v>0</v>
      </c>
      <c r="F153" s="57">
        <v>0</v>
      </c>
    </row>
    <row r="154">
      <c r="A154" s="4">
        <v>2206283</v>
      </c>
      <c r="B154" s="4" t="str">
        <v>素食料理</v>
      </c>
      <c r="C154" s="66" t="str">
        <v>素食料理</v>
      </c>
      <c r="D154" s="64">
        <v>1</v>
      </c>
      <c r="E154" s="57">
        <v>0</v>
      </c>
      <c r="F154" s="57">
        <v>0</v>
      </c>
    </row>
    <row r="155">
      <c r="A155" s="4">
        <v>2205718</v>
      </c>
      <c r="B155" s="4" t="str">
        <v>地方风味</v>
      </c>
      <c r="C155" s="66" t="str">
        <v>地方风味</v>
      </c>
      <c r="D155" s="64">
        <v>1</v>
      </c>
      <c r="E155" s="57">
        <v>0</v>
      </c>
      <c r="F155" s="57">
        <v>0</v>
      </c>
    </row>
    <row r="156">
      <c r="A156" s="4">
        <v>2205740</v>
      </c>
      <c r="B156" s="4" t="str">
        <v>宠物社交</v>
      </c>
      <c r="C156" s="66" t="str">
        <v>宠物社交</v>
      </c>
      <c r="D156" s="64">
        <v>1</v>
      </c>
      <c r="E156" s="57">
        <v>0</v>
      </c>
      <c r="F156" s="57">
        <v>0</v>
      </c>
    </row>
    <row r="157">
      <c r="A157" s="4">
        <v>630257</v>
      </c>
      <c r="B157" s="4" t="str">
        <v>冷门宠物</v>
      </c>
      <c r="C157" s="66" t="str">
        <v>冷门宠物</v>
      </c>
      <c r="D157" s="64">
        <v>1</v>
      </c>
      <c r="E157" s="57">
        <v>0</v>
      </c>
      <c r="F157" s="57">
        <v>0</v>
      </c>
    </row>
    <row r="158">
      <c r="A158" s="4">
        <v>567870</v>
      </c>
      <c r="B158" s="4" t="str">
        <v>流浪救助</v>
      </c>
      <c r="C158" s="66" t="str">
        <v>流浪救助</v>
      </c>
      <c r="D158" s="64">
        <v>1</v>
      </c>
      <c r="E158" s="57">
        <v>0</v>
      </c>
      <c r="F158" s="57">
        <v>0</v>
      </c>
    </row>
    <row r="159">
      <c r="A159" s="4">
        <v>2205763</v>
      </c>
      <c r="B159" s="4" t="str">
        <v>中医养生</v>
      </c>
      <c r="C159" s="66" t="str">
        <v>中医养生</v>
      </c>
      <c r="D159" s="64">
        <v>1</v>
      </c>
      <c r="E159" s="57">
        <v>0</v>
      </c>
      <c r="F159" s="57">
        <v>0</v>
      </c>
    </row>
    <row r="160">
      <c r="A160" s="4">
        <v>563235</v>
      </c>
      <c r="B160" s="4" t="str">
        <v>身体养护</v>
      </c>
      <c r="C160" s="66" t="str">
        <v>身体护理</v>
      </c>
      <c r="D160" s="64">
        <v>1</v>
      </c>
      <c r="E160" s="57">
        <v>0</v>
      </c>
      <c r="F160" s="57">
        <v>0</v>
      </c>
    </row>
    <row r="161">
      <c r="A161" s="4">
        <v>630241</v>
      </c>
      <c r="B161" s="4" t="str">
        <v>家庭影音室</v>
      </c>
      <c r="C161" s="66" t="str">
        <v>家庭影院</v>
      </c>
      <c r="D161" s="64">
        <v>1</v>
      </c>
      <c r="E161" s="57">
        <v>0</v>
      </c>
      <c r="F161" s="57">
        <v>0</v>
      </c>
    </row>
    <row r="162">
      <c r="A162" s="4">
        <v>646144</v>
      </c>
      <c r="B162" s="4" t="str">
        <v>飘窗</v>
      </c>
      <c r="C162" s="66" t="str">
        <v>飘窗</v>
      </c>
      <c r="D162" s="64">
        <v>1</v>
      </c>
      <c r="E162" s="57">
        <v>0</v>
      </c>
      <c r="F162" s="57">
        <v>0</v>
      </c>
    </row>
    <row r="163">
      <c r="A163" s="4">
        <v>2746672</v>
      </c>
      <c r="B163" s="4" t="str">
        <v>健身角</v>
      </c>
      <c r="C163" s="66" t="str">
        <v>健身角</v>
      </c>
      <c r="D163" s="64">
        <v>1</v>
      </c>
      <c r="E163" s="57">
        <v>0</v>
      </c>
      <c r="F163" s="57">
        <v>0</v>
      </c>
    </row>
    <row r="164">
      <c r="A164" s="4">
        <v>2205731</v>
      </c>
      <c r="B164" s="4" t="str">
        <v>老车聚会</v>
      </c>
      <c r="C164" s="66" t="str">
        <v>老车聚会</v>
      </c>
      <c r="D164" s="64">
        <v>1</v>
      </c>
      <c r="E164" s="57">
        <v>0</v>
      </c>
      <c r="F164" s="57">
        <v>0</v>
      </c>
    </row>
    <row r="165">
      <c r="A165" s="9">
        <v>2206395</v>
      </c>
      <c r="B165" s="9" t="str">
        <v>耳机发烧友</v>
      </c>
      <c r="C165" s="67" t="str">
        <v>Hi-Fi耳机</v>
      </c>
      <c r="D165" s="64">
        <v>1</v>
      </c>
      <c r="E165" s="57">
        <v>0</v>
      </c>
      <c r="F165" s="57">
        <v>0</v>
      </c>
    </row>
    <row r="166">
      <c r="A166" s="9">
        <v>2205655</v>
      </c>
      <c r="B166" s="9" t="str">
        <v>非遗项目</v>
      </c>
      <c r="C166" s="67" t="str">
        <v>非遗项目</v>
      </c>
      <c r="D166" s="64">
        <v>1</v>
      </c>
      <c r="E166" s="57">
        <v>0</v>
      </c>
      <c r="F166" s="57">
        <v>0</v>
      </c>
    </row>
    <row r="167">
      <c r="A167" s="9">
        <v>2205652</v>
      </c>
      <c r="B167" s="9" t="str">
        <v>民宿体验</v>
      </c>
      <c r="C167" s="67" t="str">
        <v>民宿体验</v>
      </c>
      <c r="D167" s="64">
        <v>1</v>
      </c>
      <c r="E167" s="57">
        <v>0</v>
      </c>
      <c r="F167" s="57">
        <v>0</v>
      </c>
    </row>
    <row r="168">
      <c r="A168" s="9">
        <v>646377</v>
      </c>
      <c r="B168" s="9" t="str">
        <v>露营装备</v>
      </c>
      <c r="C168" s="67" t="str">
        <v>露营装备</v>
      </c>
      <c r="D168" s="64">
        <v>1</v>
      </c>
      <c r="E168" s="57">
        <v>0</v>
      </c>
      <c r="F168" s="57">
        <v>0</v>
      </c>
    </row>
    <row r="169">
      <c r="A169" s="9">
        <v>2205659</v>
      </c>
      <c r="B169" s="9" t="str">
        <v>手作烘焙</v>
      </c>
      <c r="C169" s="67" t="str">
        <v>手作烘焙</v>
      </c>
      <c r="D169" s="64">
        <v>1</v>
      </c>
      <c r="E169" s="57">
        <v>0</v>
      </c>
      <c r="F169" s="57">
        <v>0</v>
      </c>
    </row>
    <row r="170">
      <c r="A170" s="9">
        <v>632734</v>
      </c>
      <c r="B170" s="9" t="str">
        <v>育儿知识</v>
      </c>
      <c r="C170" s="67" t="str">
        <v>育儿知识</v>
      </c>
      <c r="D170" s="64">
        <v>1</v>
      </c>
      <c r="E170" s="57">
        <v>0</v>
      </c>
      <c r="F170" s="57">
        <v>0</v>
      </c>
    </row>
    <row r="171">
      <c r="A171" s="9">
        <v>632706</v>
      </c>
      <c r="B171" s="9" t="str">
        <v>时尚保值</v>
      </c>
      <c r="C171" s="67" t="str">
        <v>时尚保值</v>
      </c>
      <c r="D171" s="64">
        <v>1</v>
      </c>
      <c r="E171" s="57">
        <v>0</v>
      </c>
      <c r="F171" s="57">
        <v>0</v>
      </c>
    </row>
    <row r="172">
      <c r="A172" s="12">
        <v>2205692</v>
      </c>
      <c r="B172" s="12" t="str">
        <v>爱打网球</v>
      </c>
      <c r="C172" s="68" t="str">
        <v>网球</v>
      </c>
      <c r="D172" s="64">
        <v>1</v>
      </c>
      <c r="E172" s="57">
        <v>0</v>
      </c>
      <c r="F172" s="57">
        <v>0</v>
      </c>
    </row>
    <row r="173">
      <c r="A173" s="4">
        <f>A2</f>
      </c>
      <c r="B173" s="4">
        <f>B2</f>
      </c>
      <c r="C173" s="4" t="str">
        <v>软件评测</v>
      </c>
      <c r="D173" s="64">
        <v>1</v>
      </c>
      <c r="E173" s="57">
        <v>0</v>
      </c>
      <c r="F173" s="57">
        <v>0</v>
      </c>
    </row>
    <row r="174">
      <c r="A174" s="4">
        <f>A3</f>
      </c>
      <c r="B174" s="4">
        <f>B3</f>
      </c>
      <c r="C174" s="4" t="str">
        <v>麦克风</v>
      </c>
      <c r="D174" s="64">
        <v>1</v>
      </c>
      <c r="E174" s="57">
        <v>0</v>
      </c>
      <c r="F174" s="57">
        <v>0</v>
      </c>
    </row>
    <row r="175">
      <c r="A175" s="4">
        <f>A4</f>
      </c>
      <c r="B175" s="4">
        <f>B4</f>
      </c>
      <c r="C175" s="4" t="str">
        <v>复古相机</v>
      </c>
      <c r="D175" s="64">
        <v>1</v>
      </c>
      <c r="E175" s="57">
        <v>0</v>
      </c>
      <c r="F175" s="57">
        <v>0</v>
      </c>
    </row>
    <row r="176">
      <c r="A176" s="4">
        <f>A5</f>
      </c>
      <c r="B176" s="4">
        <f>B5</f>
      </c>
      <c r="C176" s="4" t="str">
        <v>闲鱼捡漏</v>
      </c>
      <c r="D176" s="64">
        <v>1</v>
      </c>
      <c r="E176" s="57">
        <v>0</v>
      </c>
      <c r="F176" s="57">
        <v>0</v>
      </c>
    </row>
    <row r="177">
      <c r="A177" s="4">
        <f>A6</f>
      </c>
      <c r="B177" s="4">
        <f>B6</f>
      </c>
      <c r="C177" s="4" t="str">
        <v>Pr技巧</v>
      </c>
      <c r="D177" s="64">
        <v>1</v>
      </c>
      <c r="E177" s="57">
        <v>0</v>
      </c>
      <c r="F177" s="57">
        <v>0</v>
      </c>
    </row>
    <row r="178">
      <c r="A178" s="4">
        <f>A7</f>
      </c>
      <c r="B178" s="4">
        <f>B7</f>
      </c>
      <c r="C178" s="4" t="str">
        <v>Mesh组网</v>
      </c>
      <c r="D178" s="64">
        <v>1</v>
      </c>
      <c r="E178" s="57">
        <v>0</v>
      </c>
      <c r="F178" s="57">
        <v>0</v>
      </c>
    </row>
    <row r="179">
      <c r="A179" s="4">
        <f>A8</f>
      </c>
      <c r="B179" s="4">
        <f>B8</f>
      </c>
      <c r="C179" s="4" t="str">
        <v>节奏游戏</v>
      </c>
      <c r="D179" s="64">
        <v>1</v>
      </c>
      <c r="E179" s="57">
        <v>0</v>
      </c>
      <c r="F179" s="57">
        <v>0</v>
      </c>
    </row>
    <row r="180">
      <c r="A180" s="4">
        <f>A9</f>
      </c>
      <c r="B180" s="4">
        <f>B9</f>
      </c>
      <c r="C180" s="4" t="str">
        <v>极限竞速</v>
      </c>
      <c r="D180" s="64">
        <v>1</v>
      </c>
      <c r="E180" s="57">
        <v>0</v>
      </c>
      <c r="F180" s="57">
        <v>0</v>
      </c>
    </row>
    <row r="181">
      <c r="A181" s="4">
        <f>A10</f>
      </c>
      <c r="B181" s="4">
        <f>B10</f>
      </c>
      <c r="C181" s="4" t="str">
        <v>NBA 2K</v>
      </c>
      <c r="D181" s="64">
        <v>1</v>
      </c>
      <c r="E181" s="57">
        <v>0</v>
      </c>
      <c r="F181" s="57">
        <v>0</v>
      </c>
    </row>
    <row r="182">
      <c r="A182" s="4">
        <f>A11</f>
      </c>
      <c r="B182" s="4">
        <f>B11</f>
      </c>
      <c r="C182" s="4" t="str">
        <v>Xbox云游戏</v>
      </c>
      <c r="D182" s="64">
        <v>1</v>
      </c>
      <c r="E182" s="57">
        <v>0</v>
      </c>
      <c r="F182" s="57">
        <v>0</v>
      </c>
    </row>
    <row r="183">
      <c r="A183" s="4">
        <f>A12</f>
      </c>
      <c r="B183" s="4">
        <f>B12</f>
      </c>
      <c r="C183" s="4" t="str">
        <v>模组开发</v>
      </c>
      <c r="D183" s="64">
        <v>1</v>
      </c>
      <c r="E183" s="57">
        <v>0</v>
      </c>
      <c r="F183" s="57">
        <v>0</v>
      </c>
    </row>
    <row r="184">
      <c r="A184" s="4">
        <f>A13</f>
      </c>
      <c r="B184" s="4">
        <f>B13</f>
      </c>
      <c r="C184" s="4" t="str">
        <v>Meta Quest</v>
      </c>
      <c r="D184" s="64">
        <v>1</v>
      </c>
      <c r="E184" s="57">
        <v>0</v>
      </c>
      <c r="F184" s="57">
        <v>0</v>
      </c>
    </row>
    <row r="185">
      <c r="A185" s="4">
        <f>A14</f>
      </c>
      <c r="B185" s="4">
        <f>B14</f>
      </c>
      <c r="C185" s="4" t="str">
        <v>Xbox</v>
      </c>
      <c r="D185" s="64">
        <v>1</v>
      </c>
      <c r="E185" s="57">
        <v>0</v>
      </c>
      <c r="F185" s="57">
        <v>0</v>
      </c>
    </row>
    <row r="186">
      <c r="A186" s="4">
        <f>A15</f>
      </c>
      <c r="B186" s="4">
        <f>B15</f>
      </c>
      <c r="C186" s="4" t="str">
        <v>触控操作</v>
      </c>
      <c r="D186" s="64">
        <v>1</v>
      </c>
      <c r="E186" s="57">
        <v>0</v>
      </c>
      <c r="F186" s="57">
        <v>0</v>
      </c>
    </row>
    <row r="187">
      <c r="A187" s="4">
        <f>A16</f>
      </c>
      <c r="B187" s="4">
        <f>B16</f>
      </c>
      <c r="C187" s="4" t="str">
        <v>科大讯飞学习机</v>
      </c>
      <c r="D187" s="64">
        <v>1</v>
      </c>
      <c r="E187" s="57">
        <v>0</v>
      </c>
      <c r="F187" s="57">
        <v>0</v>
      </c>
    </row>
    <row r="188">
      <c r="A188" s="4">
        <f>A17</f>
      </c>
      <c r="B188" s="4">
        <f>B17</f>
      </c>
      <c r="C188" s="4" t="str">
        <v>智能健身镜</v>
      </c>
      <c r="D188" s="64">
        <v>1</v>
      </c>
      <c r="E188" s="57">
        <v>0</v>
      </c>
      <c r="F188" s="57">
        <v>0</v>
      </c>
    </row>
    <row r="189">
      <c r="A189" s="4">
        <f>A18</f>
      </c>
      <c r="B189" s="4">
        <f>B18</f>
      </c>
      <c r="C189" s="4" t="str">
        <v>Stable Diffusion</v>
      </c>
      <c r="D189" s="64">
        <v>1</v>
      </c>
      <c r="E189" s="57">
        <v>0</v>
      </c>
      <c r="F189" s="57">
        <v>0</v>
      </c>
    </row>
    <row r="190">
      <c r="A190" s="4">
        <f>A19</f>
      </c>
      <c r="B190" s="4">
        <f>B19</f>
      </c>
      <c r="C190" s="4" t="str">
        <v>Replika</v>
      </c>
      <c r="D190" s="64">
        <v>1</v>
      </c>
      <c r="E190" s="57">
        <v>0</v>
      </c>
      <c r="F190" s="57">
        <v>0</v>
      </c>
    </row>
    <row r="191">
      <c r="A191" s="4">
        <f>A20</f>
      </c>
      <c r="B191" s="4">
        <f>B20</f>
      </c>
      <c r="C191" s="4" t="str">
        <v>智能合同审查</v>
      </c>
      <c r="D191" s="64">
        <v>1</v>
      </c>
      <c r="E191" s="57">
        <v>0</v>
      </c>
      <c r="F191" s="57">
        <v>0</v>
      </c>
    </row>
    <row r="192">
      <c r="A192" s="4">
        <f>A21</f>
      </c>
      <c r="B192" s="4">
        <f>B21</f>
      </c>
      <c r="C192" s="4" t="str">
        <v>ChatGPT</v>
      </c>
      <c r="D192" s="64">
        <v>1</v>
      </c>
      <c r="E192" s="57">
        <v>0</v>
      </c>
      <c r="F192" s="57">
        <v>0</v>
      </c>
    </row>
    <row r="193">
      <c r="A193" s="4">
        <f>A22</f>
      </c>
      <c r="B193" s="4">
        <f>B22</f>
      </c>
      <c r="C193" s="4" t="str">
        <v>角色调教</v>
      </c>
      <c r="D193" s="64">
        <v>1</v>
      </c>
      <c r="E193" s="57">
        <v>0</v>
      </c>
      <c r="F193" s="57">
        <v>0</v>
      </c>
    </row>
    <row r="194">
      <c r="A194" s="4">
        <f>A23</f>
      </c>
      <c r="B194" s="4">
        <f>B23</f>
      </c>
      <c r="C194" s="4" t="str">
        <v>GitHub Copilot</v>
      </c>
      <c r="D194" s="64">
        <v>1</v>
      </c>
      <c r="E194" s="57">
        <v>0</v>
      </c>
      <c r="F194" s="57">
        <v>0</v>
      </c>
    </row>
    <row r="195">
      <c r="A195" s="4">
        <f>A24</f>
      </c>
      <c r="B195" s="4">
        <f>B24</f>
      </c>
      <c r="C195" s="4" t="str">
        <v>语音克隆</v>
      </c>
      <c r="D195" s="64">
        <v>1</v>
      </c>
      <c r="E195" s="57">
        <v>0</v>
      </c>
      <c r="F195" s="57">
        <v>0</v>
      </c>
    </row>
    <row r="196">
      <c r="A196" s="4">
        <f>A25</f>
      </c>
      <c r="B196" s="4">
        <f>B25</f>
      </c>
      <c r="C196" s="4" t="str">
        <v>智能编曲</v>
      </c>
      <c r="D196" s="64">
        <v>1</v>
      </c>
      <c r="E196" s="57">
        <v>0</v>
      </c>
      <c r="F196" s="57">
        <v>0</v>
      </c>
    </row>
    <row r="197">
      <c r="A197" s="4">
        <f>A26</f>
      </c>
      <c r="B197" s="4">
        <f>B26</f>
      </c>
      <c r="C197" s="4" t="str">
        <v>四足机器人</v>
      </c>
      <c r="D197" s="64">
        <v>1</v>
      </c>
      <c r="E197" s="57">
        <v>0</v>
      </c>
      <c r="F197" s="57">
        <v>0</v>
      </c>
    </row>
    <row r="198">
      <c r="A198" s="4">
        <f>A27</f>
      </c>
      <c r="B198" s="4">
        <f>B27</f>
      </c>
      <c r="C198" s="4" t="str">
        <v>教育机器人</v>
      </c>
      <c r="D198" s="64">
        <v>1</v>
      </c>
      <c r="E198" s="57">
        <v>0</v>
      </c>
      <c r="F198" s="57">
        <v>0</v>
      </c>
    </row>
    <row r="199">
      <c r="A199" s="4">
        <f>A28</f>
      </c>
      <c r="B199" s="4">
        <f>B28</f>
      </c>
      <c r="C199" s="4" t="str">
        <v>Embodied AI</v>
      </c>
      <c r="D199" s="64">
        <v>1</v>
      </c>
      <c r="E199" s="57">
        <v>0</v>
      </c>
      <c r="F199" s="57">
        <v>0</v>
      </c>
    </row>
    <row r="200">
      <c r="A200" s="4">
        <f>A29</f>
      </c>
      <c r="B200" s="4">
        <f>B29</f>
      </c>
      <c r="C200" s="4" t="str">
        <v>虚拟主播</v>
      </c>
      <c r="D200" s="64">
        <v>1</v>
      </c>
      <c r="E200" s="57">
        <v>0</v>
      </c>
      <c r="F200" s="57">
        <v>0</v>
      </c>
    </row>
    <row r="201">
      <c r="A201" s="4">
        <f>A30</f>
      </c>
      <c r="B201" s="4">
        <f>B30</f>
      </c>
      <c r="C201" s="4" t="str">
        <v>跨模态理解</v>
      </c>
      <c r="D201" s="64">
        <v>1</v>
      </c>
      <c r="E201" s="57">
        <v>0</v>
      </c>
      <c r="F201" s="57">
        <v>0</v>
      </c>
    </row>
    <row r="202">
      <c r="A202" s="4">
        <f>A31</f>
      </c>
      <c r="B202" s="4">
        <f>B31</f>
      </c>
      <c r="C202" s="4" t="str">
        <v>检索增强生成</v>
      </c>
      <c r="D202" s="64">
        <v>1</v>
      </c>
      <c r="E202" s="57">
        <v>0</v>
      </c>
      <c r="F202" s="57">
        <v>0</v>
      </c>
    </row>
    <row r="203">
      <c r="A203" s="4">
        <f>A32</f>
      </c>
      <c r="B203" s="4">
        <f>B32</f>
      </c>
      <c r="C203" s="4" t="str">
        <v>旅行平替</v>
      </c>
      <c r="D203" s="64">
        <v>1</v>
      </c>
      <c r="E203" s="57">
        <v>0</v>
      </c>
      <c r="F203" s="57">
        <v>0</v>
      </c>
    </row>
    <row r="204">
      <c r="A204" s="4">
        <f>A33</f>
      </c>
      <c r="B204" s="4">
        <f>B33</f>
      </c>
      <c r="C204" s="4" t="str">
        <v>远程工作</v>
      </c>
      <c r="D204" s="64">
        <v>1</v>
      </c>
      <c r="E204" s="57">
        <v>0</v>
      </c>
      <c r="F204" s="57">
        <v>0</v>
      </c>
    </row>
    <row r="205">
      <c r="A205" s="4">
        <f>A34</f>
      </c>
      <c r="B205" s="4">
        <f>B34</f>
      </c>
      <c r="C205" s="4" t="str">
        <v>禅修体验</v>
      </c>
      <c r="D205" s="64">
        <v>1</v>
      </c>
      <c r="E205" s="57">
        <v>0</v>
      </c>
      <c r="F205" s="57">
        <v>0</v>
      </c>
    </row>
    <row r="206">
      <c r="A206" s="4">
        <f>A35</f>
      </c>
      <c r="B206" s="4">
        <f>B35</f>
      </c>
      <c r="C206" s="4" t="str">
        <v>少数民族文化</v>
      </c>
      <c r="D206" s="64">
        <v>1</v>
      </c>
      <c r="E206" s="57">
        <v>0</v>
      </c>
      <c r="F206" s="57">
        <v>0</v>
      </c>
    </row>
    <row r="207">
      <c r="A207" s="4">
        <f>A36</f>
      </c>
      <c r="B207" s="4">
        <f>B36</f>
      </c>
      <c r="C207" s="4" t="str">
        <v>24小时打卡</v>
      </c>
      <c r="D207" s="64">
        <v>1</v>
      </c>
      <c r="E207" s="57">
        <v>0</v>
      </c>
      <c r="F207" s="57">
        <v>0</v>
      </c>
    </row>
    <row r="208">
      <c r="A208" s="4">
        <f>A37</f>
      </c>
      <c r="B208" s="4">
        <f>B37</f>
      </c>
      <c r="C208" s="4" t="str">
        <v>酒店积分</v>
      </c>
      <c r="D208" s="64">
        <v>1</v>
      </c>
      <c r="E208" s="57">
        <v>0</v>
      </c>
      <c r="F208" s="57">
        <v>0</v>
      </c>
    </row>
    <row r="209">
      <c r="A209" s="4">
        <f>A38</f>
      </c>
      <c r="B209" s="4">
        <f>B38</f>
      </c>
      <c r="C209" s="4" t="str">
        <v>深度解析</v>
      </c>
      <c r="D209" s="64">
        <v>1</v>
      </c>
      <c r="E209" s="57">
        <v>0</v>
      </c>
      <c r="F209" s="57">
        <v>0</v>
      </c>
    </row>
    <row r="210">
      <c r="A210" s="4">
        <f>A39</f>
      </c>
      <c r="B210" s="4">
        <f>B39</f>
      </c>
      <c r="C210" s="4" t="str">
        <v>唱片鉴别</v>
      </c>
      <c r="D210" s="64">
        <v>1</v>
      </c>
      <c r="E210" s="57">
        <v>0</v>
      </c>
      <c r="F210" s="57">
        <v>0</v>
      </c>
    </row>
    <row r="211">
      <c r="A211" s="4">
        <f>A40</f>
      </c>
      <c r="B211" s="4">
        <f>B40</f>
      </c>
      <c r="C211" s="4" t="str">
        <v>暗房工艺</v>
      </c>
      <c r="D211" s="64">
        <v>1</v>
      </c>
      <c r="E211" s="57">
        <v>0</v>
      </c>
      <c r="F211" s="57">
        <v>0</v>
      </c>
    </row>
    <row r="212">
      <c r="A212" s="4">
        <f>A41</f>
      </c>
      <c r="B212" s="4">
        <f>B41</f>
      </c>
      <c r="C212" s="4" t="str">
        <v>纪实影像</v>
      </c>
      <c r="D212" s="64">
        <v>1</v>
      </c>
      <c r="E212" s="57">
        <v>0</v>
      </c>
      <c r="F212" s="57">
        <v>0</v>
      </c>
    </row>
    <row r="213">
      <c r="A213" s="4">
        <f>A42</f>
      </c>
      <c r="B213" s="4">
        <f>B42</f>
      </c>
      <c r="C213" s="4" t="str">
        <v>硬核本</v>
      </c>
      <c r="D213" s="64">
        <v>1</v>
      </c>
      <c r="E213" s="57">
        <v>0</v>
      </c>
      <c r="F213" s="57">
        <v>0</v>
      </c>
    </row>
    <row r="214">
      <c r="A214" s="4">
        <f>A43</f>
      </c>
      <c r="B214" s="4">
        <f>B43</f>
      </c>
      <c r="C214" s="4" t="str">
        <v>植物染</v>
      </c>
      <c r="D214" s="64">
        <v>1</v>
      </c>
      <c r="E214" s="57">
        <v>0</v>
      </c>
      <c r="F214" s="57">
        <v>0</v>
      </c>
    </row>
    <row r="215">
      <c r="A215" s="4">
        <f>A44</f>
      </c>
      <c r="B215" s="4">
        <f>B44</f>
      </c>
      <c r="C215" s="4" t="str">
        <v>展翅板</v>
      </c>
      <c r="D215" s="64">
        <v>1</v>
      </c>
      <c r="E215" s="57">
        <v>0</v>
      </c>
      <c r="F215" s="57">
        <v>0</v>
      </c>
    </row>
    <row r="216">
      <c r="A216" s="4">
        <f>A45</f>
      </c>
      <c r="B216" s="4">
        <f>B45</f>
      </c>
      <c r="C216" s="4" t="str">
        <v>环氧树脂</v>
      </c>
      <c r="D216" s="64">
        <v>1</v>
      </c>
      <c r="E216" s="57">
        <v>0</v>
      </c>
      <c r="F216" s="57">
        <v>0</v>
      </c>
    </row>
    <row r="217">
      <c r="A217" s="4">
        <f>A46</f>
      </c>
      <c r="B217" s="4">
        <f>B46</f>
      </c>
      <c r="C217" s="4" t="str">
        <v>植鞣革</v>
      </c>
      <c r="D217" s="64">
        <v>1</v>
      </c>
      <c r="E217" s="57">
        <v>0</v>
      </c>
      <c r="F217" s="57">
        <v>0</v>
      </c>
    </row>
    <row r="218">
      <c r="A218" s="4">
        <f>A47</f>
      </c>
      <c r="B218" s="4">
        <f>B47</f>
      </c>
      <c r="C218" s="4" t="str">
        <v>DMC绣线</v>
      </c>
      <c r="D218" s="64">
        <v>1</v>
      </c>
      <c r="E218" s="57">
        <v>0</v>
      </c>
      <c r="F218" s="57">
        <v>0</v>
      </c>
    </row>
    <row r="219">
      <c r="A219" s="4">
        <f>A48</f>
      </c>
      <c r="B219" s="4">
        <f>B48</f>
      </c>
      <c r="C219" s="4" t="str">
        <v>拼贴技巧</v>
      </c>
      <c r="D219" s="64">
        <v>1</v>
      </c>
      <c r="E219" s="57">
        <v>0</v>
      </c>
      <c r="F219" s="57">
        <v>0</v>
      </c>
    </row>
    <row r="220">
      <c r="A220" s="4">
        <f>A49</f>
      </c>
      <c r="B220" s="4">
        <f>B49</f>
      </c>
      <c r="C220" s="4" t="str">
        <v>阴阳刻技法</v>
      </c>
      <c r="D220" s="64">
        <v>1</v>
      </c>
      <c r="E220" s="57">
        <v>0</v>
      </c>
      <c r="F220" s="57">
        <v>0</v>
      </c>
    </row>
    <row r="221">
      <c r="A221" s="4">
        <f>A50</f>
      </c>
      <c r="B221" s="4">
        <f>B50</f>
      </c>
      <c r="C221" s="4" t="str">
        <v>场景搭建</v>
      </c>
      <c r="D221" s="64">
        <v>1</v>
      </c>
      <c r="E221" s="57">
        <v>0</v>
      </c>
      <c r="F221" s="57">
        <v>0</v>
      </c>
    </row>
    <row r="222">
      <c r="A222" s="4">
        <f>A51</f>
      </c>
      <c r="B222" s="4">
        <f>B51</f>
      </c>
      <c r="C222" s="4" t="str">
        <v>刺身技法</v>
      </c>
      <c r="D222" s="64">
        <v>1</v>
      </c>
      <c r="E222" s="57">
        <v>0</v>
      </c>
      <c r="F222" s="57">
        <v>0</v>
      </c>
    </row>
    <row r="223">
      <c r="A223" s="4">
        <f>A52</f>
      </c>
      <c r="B223" s="4">
        <f>B52</f>
      </c>
      <c r="C223" s="4" t="str">
        <v>霜降度</v>
      </c>
      <c r="D223" s="64">
        <v>1</v>
      </c>
      <c r="E223" s="57">
        <v>0</v>
      </c>
      <c r="F223" s="57">
        <v>0</v>
      </c>
    </row>
    <row r="224">
      <c r="A224" s="4">
        <f>A53</f>
      </c>
      <c r="B224" s="4">
        <f>B53</f>
      </c>
      <c r="C224" s="4" t="str">
        <v>老字号技艺</v>
      </c>
      <c r="D224" s="64">
        <v>1</v>
      </c>
      <c r="E224" s="57">
        <v>0</v>
      </c>
      <c r="F224" s="57">
        <v>0</v>
      </c>
    </row>
    <row r="225">
      <c r="A225" s="4">
        <f>A54</f>
      </c>
      <c r="B225" s="4">
        <f>B54</f>
      </c>
      <c r="C225" s="4" t="str">
        <v>老鹰茶汤</v>
      </c>
      <c r="D225" s="64">
        <v>1</v>
      </c>
      <c r="E225" s="57">
        <v>0</v>
      </c>
      <c r="F225" s="57">
        <v>0</v>
      </c>
    </row>
    <row r="226">
      <c r="A226" s="4">
        <f>A55</f>
      </c>
      <c r="B226" s="4">
        <f>B55</f>
      </c>
      <c r="C226" s="4" t="str">
        <v>卡门贝尔</v>
      </c>
      <c r="D226" s="64">
        <v>1</v>
      </c>
      <c r="E226" s="57">
        <v>0</v>
      </c>
      <c r="F226" s="57">
        <v>0</v>
      </c>
    </row>
    <row r="227">
      <c r="A227" s="4">
        <f>A56</f>
      </c>
      <c r="B227" s="4">
        <f>B56</f>
      </c>
      <c r="C227" s="4" t="str">
        <v>黑标火腿</v>
      </c>
      <c r="D227" s="64">
        <v>1</v>
      </c>
      <c r="E227" s="57">
        <v>0</v>
      </c>
      <c r="F227" s="57">
        <v>0</v>
      </c>
    </row>
    <row r="228">
      <c r="A228" s="4">
        <f>A57</f>
      </c>
      <c r="B228" s="4">
        <f>B57</f>
      </c>
      <c r="C228" s="4" t="str">
        <v>彩虹密度塔</v>
      </c>
      <c r="D228" s="64">
        <v>1</v>
      </c>
      <c r="E228" s="57">
        <v>0</v>
      </c>
      <c r="F228" s="57">
        <v>0</v>
      </c>
    </row>
    <row r="229">
      <c r="A229" s="4">
        <f>A58</f>
      </c>
      <c r="B229" s="4">
        <f>B58</f>
      </c>
      <c r="C229" s="4" t="str">
        <v>三字经教学</v>
      </c>
      <c r="D229" s="64">
        <v>1</v>
      </c>
      <c r="E229" s="57">
        <v>0</v>
      </c>
      <c r="F229" s="57">
        <v>0</v>
      </c>
    </row>
    <row r="230">
      <c r="A230" s="4">
        <f>A59</f>
      </c>
      <c r="B230" s="4">
        <f>B59</f>
      </c>
      <c r="C230" s="4" t="str">
        <v>储蓄罐使用</v>
      </c>
      <c r="D230" s="64">
        <v>1</v>
      </c>
      <c r="E230" s="57">
        <v>0</v>
      </c>
      <c r="F230" s="57">
        <v>0</v>
      </c>
    </row>
    <row r="231">
      <c r="A231" s="4">
        <f>A60</f>
      </c>
      <c r="B231" s="4">
        <f>B60</f>
      </c>
      <c r="C231" s="4" t="str">
        <v>亲子对话</v>
      </c>
      <c r="D231" s="64">
        <v>1</v>
      </c>
      <c r="E231" s="57">
        <v>0</v>
      </c>
      <c r="F231" s="57">
        <v>0</v>
      </c>
    </row>
    <row r="232">
      <c r="A232" s="4">
        <f>A61</f>
      </c>
      <c r="B232" s="4">
        <f>B61</f>
      </c>
      <c r="C232" s="4" t="str">
        <v>情绪调节</v>
      </c>
      <c r="D232" s="64">
        <v>1</v>
      </c>
      <c r="E232" s="57">
        <v>0</v>
      </c>
      <c r="F232" s="57">
        <v>0</v>
      </c>
    </row>
    <row r="233">
      <c r="A233" s="4">
        <f>A62</f>
      </c>
      <c r="B233" s="4">
        <f>B62</f>
      </c>
      <c r="C233" s="4" t="str">
        <v>生活技能</v>
      </c>
      <c r="D233" s="64">
        <v>1</v>
      </c>
      <c r="E233" s="57">
        <v>0</v>
      </c>
      <c r="F233" s="57">
        <v>0</v>
      </c>
    </row>
    <row r="234">
      <c r="A234" s="4">
        <f>A63</f>
      </c>
      <c r="B234" s="4">
        <f>B63</f>
      </c>
      <c r="C234" s="4" t="str">
        <v>宠物成精</v>
      </c>
      <c r="D234" s="64">
        <v>1</v>
      </c>
      <c r="E234" s="57">
        <v>0</v>
      </c>
      <c r="F234" s="57">
        <v>0</v>
      </c>
    </row>
    <row r="235">
      <c r="A235" s="4">
        <f>A64</f>
      </c>
      <c r="B235" s="4">
        <f>B64</f>
      </c>
      <c r="C235" s="4" t="str">
        <v>益智玩具</v>
      </c>
      <c r="D235" s="64">
        <v>1</v>
      </c>
      <c r="E235" s="57">
        <v>0</v>
      </c>
      <c r="F235" s="57">
        <v>0</v>
      </c>
    </row>
    <row r="236">
      <c r="A236" s="4">
        <f>A65</f>
      </c>
      <c r="B236" s="4">
        <f>B65</f>
      </c>
      <c r="C236" s="4" t="str">
        <v>猫粮批量采购</v>
      </c>
      <c r="D236" s="64">
        <v>1</v>
      </c>
      <c r="E236" s="57">
        <v>0</v>
      </c>
      <c r="F236" s="57">
        <v>0</v>
      </c>
    </row>
    <row r="237">
      <c r="A237" s="4">
        <f>A66</f>
      </c>
      <c r="B237" s="4">
        <f>B66</f>
      </c>
      <c r="C237" s="4" t="str">
        <v>无谷配方</v>
      </c>
      <c r="D237" s="64">
        <v>1</v>
      </c>
      <c r="E237" s="57">
        <v>0</v>
      </c>
      <c r="F237" s="57">
        <v>0</v>
      </c>
    </row>
    <row r="238">
      <c r="A238" s="4">
        <f>A67</f>
      </c>
      <c r="B238" s="4">
        <f>B67</f>
      </c>
      <c r="C238" s="4" t="str">
        <v>新手养猫</v>
      </c>
      <c r="D238" s="64">
        <v>1</v>
      </c>
      <c r="E238" s="57">
        <v>0</v>
      </c>
      <c r="F238" s="57">
        <v>0</v>
      </c>
    </row>
    <row r="239">
      <c r="A239" s="4">
        <f>A68</f>
      </c>
      <c r="B239" s="4">
        <f>B68</f>
      </c>
      <c r="C239" s="4" t="str">
        <v>营养成分</v>
      </c>
      <c r="D239" s="64">
        <v>1</v>
      </c>
      <c r="E239" s="57">
        <v>0</v>
      </c>
      <c r="F239" s="57">
        <v>0</v>
      </c>
    </row>
    <row r="240">
      <c r="A240" s="4">
        <f>A69</f>
      </c>
      <c r="B240" s="4">
        <f>B69</f>
      </c>
      <c r="C240" s="4" t="str">
        <v>上手训练</v>
      </c>
      <c r="D240" s="64">
        <v>1</v>
      </c>
      <c r="E240" s="57">
        <v>0</v>
      </c>
      <c r="F240" s="57">
        <v>0</v>
      </c>
    </row>
    <row r="241">
      <c r="A241" s="4">
        <f>A70</f>
      </c>
      <c r="B241" s="4">
        <f>B70</f>
      </c>
      <c r="C241" s="4" t="str">
        <v>昆虫产房</v>
      </c>
      <c r="D241" s="64">
        <v>1</v>
      </c>
      <c r="E241" s="57">
        <v>0</v>
      </c>
      <c r="F241" s="57">
        <v>0</v>
      </c>
    </row>
    <row r="242">
      <c r="A242" s="4">
        <f>A71</f>
      </c>
      <c r="B242" s="4">
        <f>B71</f>
      </c>
      <c r="C242" s="4" t="str">
        <v>正念练习</v>
      </c>
      <c r="D242" s="64">
        <v>1</v>
      </c>
      <c r="E242" s="57">
        <v>0</v>
      </c>
      <c r="F242" s="57">
        <v>0</v>
      </c>
    </row>
    <row r="243">
      <c r="A243" s="4">
        <f>A72</f>
      </c>
      <c r="B243" s="4">
        <f>B72</f>
      </c>
      <c r="C243" s="4" t="str">
        <v>有效沟通</v>
      </c>
      <c r="D243" s="64">
        <v>1</v>
      </c>
      <c r="E243" s="57">
        <v>0</v>
      </c>
      <c r="F243" s="57">
        <v>0</v>
      </c>
    </row>
    <row r="244">
      <c r="A244" s="4">
        <f>A73</f>
      </c>
      <c r="B244" s="4">
        <f>B73</f>
      </c>
      <c r="C244" s="4" t="str">
        <v>排卵监测</v>
      </c>
      <c r="D244" s="64">
        <v>1</v>
      </c>
      <c r="E244" s="57">
        <v>0</v>
      </c>
      <c r="F244" s="57">
        <v>0</v>
      </c>
    </row>
    <row r="245">
      <c r="A245" s="4">
        <f>A74</f>
      </c>
      <c r="B245" s="4">
        <f>B74</f>
      </c>
      <c r="C245" s="4" t="str">
        <v>生殖健康</v>
      </c>
      <c r="D245" s="64">
        <v>1</v>
      </c>
      <c r="E245" s="57">
        <v>0</v>
      </c>
      <c r="F245" s="57">
        <v>0</v>
      </c>
    </row>
    <row r="246">
      <c r="A246" s="4">
        <f>A75</f>
      </c>
      <c r="B246" s="4">
        <f>B75</f>
      </c>
      <c r="C246" s="4" t="str">
        <v>调理脾胃</v>
      </c>
      <c r="D246" s="64">
        <v>1</v>
      </c>
      <c r="E246" s="57">
        <v>0</v>
      </c>
      <c r="F246" s="57">
        <v>0</v>
      </c>
    </row>
    <row r="247">
      <c r="A247" s="4">
        <f>A76</f>
      </c>
      <c r="B247" s="4">
        <f>B76</f>
      </c>
      <c r="C247" s="4" t="str">
        <v>生发精华</v>
      </c>
      <c r="D247" s="64">
        <v>1</v>
      </c>
      <c r="E247" s="57">
        <v>0</v>
      </c>
      <c r="F247" s="57">
        <v>0</v>
      </c>
    </row>
    <row r="248">
      <c r="A248" s="4">
        <f>A77</f>
      </c>
      <c r="B248" s="4">
        <f>B77</f>
      </c>
      <c r="C248" s="4" t="str">
        <v>颈部拉伸</v>
      </c>
      <c r="D248" s="64">
        <v>1</v>
      </c>
      <c r="E248" s="57">
        <v>0</v>
      </c>
      <c r="F248" s="57">
        <v>0</v>
      </c>
    </row>
    <row r="249">
      <c r="A249" s="4">
        <f>A78</f>
      </c>
      <c r="B249" s="4">
        <f>B78</f>
      </c>
      <c r="C249" s="4" t="str">
        <v>持妆技巧</v>
      </c>
      <c r="D249" s="64">
        <v>1</v>
      </c>
      <c r="E249" s="57">
        <v>0</v>
      </c>
      <c r="F249" s="57">
        <v>0</v>
      </c>
    </row>
    <row r="250">
      <c r="A250" s="4">
        <f>A79</f>
      </c>
      <c r="B250" s="4">
        <f>B79</f>
      </c>
      <c r="C250" s="4" t="str">
        <v>胜肽</v>
      </c>
      <c r="D250" s="64">
        <v>1</v>
      </c>
      <c r="E250" s="57">
        <v>0</v>
      </c>
      <c r="F250" s="57">
        <v>0</v>
      </c>
    </row>
    <row r="251">
      <c r="A251" s="4">
        <f>A80</f>
      </c>
      <c r="B251" s="4">
        <f>B80</f>
      </c>
      <c r="C251" s="4" t="str">
        <v>汉方护肤</v>
      </c>
      <c r="D251" s="64">
        <v>1</v>
      </c>
      <c r="E251" s="57">
        <v>0</v>
      </c>
      <c r="F251" s="57">
        <v>0</v>
      </c>
    </row>
    <row r="252">
      <c r="A252" s="4">
        <f>A81</f>
      </c>
      <c r="B252" s="4">
        <f>B81</f>
      </c>
      <c r="C252" s="4" t="str">
        <v>芳香分子</v>
      </c>
      <c r="D252" s="64">
        <v>1</v>
      </c>
      <c r="E252" s="57">
        <v>0</v>
      </c>
      <c r="F252" s="57">
        <v>0</v>
      </c>
    </row>
    <row r="253">
      <c r="A253" s="4">
        <f>A82</f>
      </c>
      <c r="B253" s="4">
        <f>B82</f>
      </c>
      <c r="C253" s="4" t="str">
        <v>面相化妆</v>
      </c>
      <c r="D253" s="64">
        <v>1</v>
      </c>
      <c r="E253" s="57">
        <v>0</v>
      </c>
      <c r="F253" s="57">
        <v>0</v>
      </c>
    </row>
    <row r="254">
      <c r="A254" s="4">
        <f>A83</f>
      </c>
      <c r="B254" s="4">
        <f>B83</f>
      </c>
      <c r="C254" s="4" t="str">
        <v>早C晚A</v>
      </c>
      <c r="D254" s="64">
        <v>1</v>
      </c>
      <c r="E254" s="57">
        <v>0</v>
      </c>
      <c r="F254" s="57">
        <v>0</v>
      </c>
    </row>
    <row r="255">
      <c r="A255" s="4">
        <f>A84</f>
      </c>
      <c r="B255" s="4">
        <f>B84</f>
      </c>
      <c r="C255" s="4" t="str">
        <v>三步护肤法</v>
      </c>
      <c r="D255" s="64">
        <v>1</v>
      </c>
      <c r="E255" s="57">
        <v>0</v>
      </c>
      <c r="F255" s="57">
        <v>0</v>
      </c>
    </row>
    <row r="256">
      <c r="A256" s="4">
        <f>A85</f>
      </c>
      <c r="B256" s="4">
        <f>B85</f>
      </c>
      <c r="C256" s="4" t="str">
        <v>创意彩绘</v>
      </c>
      <c r="D256" s="64">
        <v>1</v>
      </c>
      <c r="E256" s="57">
        <v>0</v>
      </c>
      <c r="F256" s="57">
        <v>0</v>
      </c>
    </row>
    <row r="257">
      <c r="A257" s="4">
        <f>A86</f>
      </c>
      <c r="B257" s="4">
        <f>B86</f>
      </c>
      <c r="C257" s="4" t="str">
        <v>水杨酸</v>
      </c>
      <c r="D257" s="64">
        <v>1</v>
      </c>
      <c r="E257" s="57">
        <v>0</v>
      </c>
      <c r="F257" s="57">
        <v>0</v>
      </c>
    </row>
    <row r="258">
      <c r="A258" s="4">
        <f>A87</f>
      </c>
      <c r="B258" s="4">
        <f>B87</f>
      </c>
      <c r="C258" s="4" t="str">
        <v>壬二酸</v>
      </c>
      <c r="D258" s="64">
        <v>1</v>
      </c>
      <c r="E258" s="57">
        <v>0</v>
      </c>
      <c r="F258" s="57">
        <v>0</v>
      </c>
    </row>
    <row r="259">
      <c r="A259" s="4">
        <f>A88</f>
      </c>
      <c r="B259" s="4">
        <f>B88</f>
      </c>
      <c r="C259" s="4" t="str">
        <v>须后水</v>
      </c>
      <c r="D259" s="64">
        <v>1</v>
      </c>
      <c r="E259" s="57">
        <v>0</v>
      </c>
      <c r="F259" s="57">
        <v>0</v>
      </c>
    </row>
    <row r="260">
      <c r="A260" s="4">
        <f>A89</f>
      </c>
      <c r="B260" s="4">
        <f>B89</f>
      </c>
      <c r="C260" s="4" t="str">
        <v>神经酰胺</v>
      </c>
      <c r="D260" s="64">
        <v>1</v>
      </c>
      <c r="E260" s="57">
        <v>0</v>
      </c>
      <c r="F260" s="57">
        <v>0</v>
      </c>
    </row>
    <row r="261">
      <c r="A261" s="4">
        <f>A90</f>
      </c>
      <c r="B261" s="4">
        <f>B90</f>
      </c>
      <c r="C261" s="4" t="str">
        <v>水电翻新</v>
      </c>
      <c r="D261" s="64">
        <v>1</v>
      </c>
      <c r="E261" s="57">
        <v>0</v>
      </c>
      <c r="F261" s="57">
        <v>0</v>
      </c>
    </row>
    <row r="262">
      <c r="A262" s="4">
        <f>A91</f>
      </c>
      <c r="B262" s="4">
        <f>B91</f>
      </c>
      <c r="C262" s="4" t="str">
        <v>DIY改造</v>
      </c>
      <c r="D262" s="64">
        <v>1</v>
      </c>
      <c r="E262" s="57">
        <v>0</v>
      </c>
      <c r="F262" s="57">
        <v>0</v>
      </c>
    </row>
    <row r="263">
      <c r="A263" s="4">
        <f>A92</f>
      </c>
      <c r="B263" s="4">
        <f>B92</f>
      </c>
      <c r="C263" s="4" t="str">
        <v>游戏外设</v>
      </c>
      <c r="D263" s="64">
        <v>1</v>
      </c>
      <c r="E263" s="57">
        <v>0</v>
      </c>
      <c r="F263" s="57">
        <v>0</v>
      </c>
    </row>
    <row r="264">
      <c r="A264" s="4">
        <f>A93</f>
      </c>
      <c r="B264" s="4">
        <f>B93</f>
      </c>
      <c r="C264" s="4" t="str">
        <v>饮水设备</v>
      </c>
      <c r="D264" s="64">
        <v>1</v>
      </c>
      <c r="E264" s="57">
        <v>0</v>
      </c>
      <c r="F264" s="57">
        <v>0</v>
      </c>
    </row>
    <row r="265">
      <c r="A265" s="4">
        <f>A94</f>
      </c>
      <c r="B265" s="4">
        <f>B94</f>
      </c>
      <c r="C265" s="4" t="str">
        <v>智能马桶</v>
      </c>
      <c r="D265" s="64">
        <v>1</v>
      </c>
      <c r="E265" s="57">
        <v>0</v>
      </c>
      <c r="F265" s="57">
        <v>0</v>
      </c>
    </row>
    <row r="266">
      <c r="A266" s="4">
        <f>A95</f>
      </c>
      <c r="B266" s="4">
        <f>B95</f>
      </c>
      <c r="C266" s="4" t="str">
        <v>真空管收音机</v>
      </c>
      <c r="D266" s="64">
        <v>1</v>
      </c>
      <c r="E266" s="57">
        <v>0</v>
      </c>
      <c r="F266" s="57">
        <v>0</v>
      </c>
    </row>
    <row r="267">
      <c r="A267" s="4">
        <f>A96</f>
      </c>
      <c r="B267" s="4">
        <f>B96</f>
      </c>
      <c r="C267" s="4" t="str">
        <v>水墨元素</v>
      </c>
      <c r="D267" s="64">
        <v>1</v>
      </c>
      <c r="E267" s="57">
        <v>0</v>
      </c>
      <c r="F267" s="57">
        <v>0</v>
      </c>
    </row>
    <row r="268">
      <c r="A268" s="4">
        <f>A97</f>
      </c>
      <c r="B268" s="4">
        <f>B97</f>
      </c>
      <c r="C268" s="4" t="str">
        <v>战术马甲</v>
      </c>
      <c r="D268" s="64">
        <v>1</v>
      </c>
      <c r="E268" s="57">
        <v>0</v>
      </c>
      <c r="F268" s="57">
        <v>0</v>
      </c>
    </row>
    <row r="269">
      <c r="A269" s="4">
        <f>A98</f>
      </c>
      <c r="B269" s="4">
        <f>B98</f>
      </c>
      <c r="C269" s="4" t="str">
        <v>背带裤</v>
      </c>
      <c r="D269" s="64">
        <v>1</v>
      </c>
      <c r="E269" s="57">
        <v>0</v>
      </c>
      <c r="F269" s="57">
        <v>0</v>
      </c>
    </row>
    <row r="270">
      <c r="A270" s="4">
        <f>A99</f>
      </c>
      <c r="B270" s="4">
        <f>B99</f>
      </c>
      <c r="C270" s="4" t="str">
        <v>常春藤风格</v>
      </c>
      <c r="D270" s="64">
        <v>1</v>
      </c>
      <c r="E270" s="57">
        <v>0</v>
      </c>
      <c r="F270" s="57">
        <v>0</v>
      </c>
    </row>
    <row r="271">
      <c r="A271" s="4">
        <f>A100</f>
      </c>
      <c r="B271" s="4">
        <f>B100</f>
      </c>
      <c r="C271" s="4" t="str">
        <v>中古香奈儿</v>
      </c>
      <c r="D271" s="64">
        <v>1</v>
      </c>
      <c r="E271" s="57">
        <v>0</v>
      </c>
      <c r="F271" s="57">
        <v>0</v>
      </c>
    </row>
    <row r="272">
      <c r="A272" s="4">
        <f>A101</f>
      </c>
      <c r="B272" s="4">
        <f>B101</f>
      </c>
      <c r="C272" s="4" t="str">
        <v>商务着装</v>
      </c>
      <c r="D272" s="64">
        <v>1</v>
      </c>
      <c r="E272" s="57">
        <v>0</v>
      </c>
      <c r="F272" s="57">
        <v>0</v>
      </c>
    </row>
    <row r="273">
      <c r="A273" s="4">
        <f>A102</f>
      </c>
      <c r="B273" s="4">
        <f>B102</f>
      </c>
      <c r="C273" s="4" t="str">
        <v>西装定制</v>
      </c>
      <c r="D273" s="64">
        <v>1</v>
      </c>
      <c r="E273" s="57">
        <v>0</v>
      </c>
      <c r="F273" s="57">
        <v>0</v>
      </c>
    </row>
    <row r="274">
      <c r="A274" s="4">
        <f>A103</f>
      </c>
      <c r="B274" s="4">
        <f>B103</f>
      </c>
      <c r="C274" s="4" t="str">
        <v>五分钟出门</v>
      </c>
      <c r="D274" s="64">
        <v>1</v>
      </c>
      <c r="E274" s="57">
        <v>0</v>
      </c>
      <c r="F274" s="57">
        <v>0</v>
      </c>
    </row>
    <row r="275">
      <c r="A275" s="4">
        <f>A104</f>
      </c>
      <c r="B275" s="4">
        <f>B104</f>
      </c>
      <c r="C275" s="4" t="str">
        <v>投资单品</v>
      </c>
      <c r="D275" s="64">
        <v>1</v>
      </c>
      <c r="E275" s="57">
        <v>0</v>
      </c>
      <c r="F275" s="57">
        <v>0</v>
      </c>
    </row>
    <row r="276">
      <c r="A276" s="4">
        <f>A105</f>
      </c>
      <c r="B276" s="4">
        <f>B105</f>
      </c>
      <c r="C276" s="4" t="str">
        <v>面料选择</v>
      </c>
      <c r="D276" s="64">
        <v>1</v>
      </c>
      <c r="E276" s="57">
        <v>0</v>
      </c>
      <c r="F276" s="57">
        <v>0</v>
      </c>
    </row>
    <row r="277">
      <c r="A277" s="4">
        <f>A106</f>
      </c>
      <c r="B277" s="4">
        <f>B106</f>
      </c>
      <c r="C277" s="4" t="str">
        <v>老钱风</v>
      </c>
      <c r="D277" s="64">
        <v>1</v>
      </c>
      <c r="E277" s="57">
        <v>0</v>
      </c>
      <c r="F277" s="57">
        <v>0</v>
      </c>
    </row>
    <row r="278">
      <c r="A278" s="4">
        <f>A107</f>
      </c>
      <c r="B278" s="4">
        <f>B107</f>
      </c>
      <c r="C278" s="4" t="str">
        <v>光影控制</v>
      </c>
      <c r="D278" s="64">
        <v>1</v>
      </c>
      <c r="E278" s="57">
        <v>0</v>
      </c>
      <c r="F278" s="57">
        <v>0</v>
      </c>
    </row>
    <row r="279">
      <c r="A279" s="4">
        <f>A108</f>
      </c>
      <c r="B279" s="4">
        <f>B108</f>
      </c>
      <c r="C279" s="4" t="str">
        <v>车况评估</v>
      </c>
      <c r="D279" s="64">
        <v>1</v>
      </c>
      <c r="E279" s="57">
        <v>0</v>
      </c>
      <c r="F279" s="57">
        <v>0</v>
      </c>
    </row>
    <row r="280">
      <c r="A280" s="4">
        <f>A109</f>
      </c>
      <c r="B280" s="4">
        <f>B109</f>
      </c>
      <c r="C280" s="4" t="str">
        <v>涡轮增压</v>
      </c>
      <c r="D280" s="64">
        <v>1</v>
      </c>
      <c r="E280" s="57">
        <v>0</v>
      </c>
      <c r="F280" s="57">
        <v>0</v>
      </c>
    </row>
    <row r="281">
      <c r="A281" s="4">
        <f>A110</f>
      </c>
      <c r="B281" s="4">
        <f>B110</f>
      </c>
      <c r="C281" s="4" t="str">
        <v>低趴风格</v>
      </c>
      <c r="D281" s="64">
        <v>1</v>
      </c>
      <c r="E281" s="57">
        <v>0</v>
      </c>
      <c r="F281" s="57">
        <v>0</v>
      </c>
    </row>
    <row r="282">
      <c r="A282" s="4">
        <f>A111</f>
      </c>
      <c r="B282" s="4">
        <f>B111</f>
      </c>
      <c r="C282" s="4" t="str">
        <v>全车拆解</v>
      </c>
      <c r="D282" s="64">
        <v>1</v>
      </c>
      <c r="E282" s="57">
        <v>0</v>
      </c>
      <c r="F282" s="57">
        <v>0</v>
      </c>
    </row>
    <row r="283">
      <c r="A283" s="4">
        <f>A112</f>
      </c>
      <c r="B283" s="4">
        <f>B112</f>
      </c>
      <c r="C283" s="4" t="str">
        <v>扬声器改装</v>
      </c>
      <c r="D283" s="64">
        <v>1</v>
      </c>
      <c r="E283" s="57">
        <v>0</v>
      </c>
      <c r="F283" s="57">
        <v>0</v>
      </c>
    </row>
    <row r="284">
      <c r="A284" s="4">
        <f>A113</f>
      </c>
      <c r="B284" s="4">
        <f>B113</f>
      </c>
      <c r="C284" s="4" t="str">
        <v>马自达MX-5</v>
      </c>
      <c r="D284" s="64">
        <v>1</v>
      </c>
      <c r="E284" s="57">
        <v>0</v>
      </c>
      <c r="F284" s="57">
        <v>0</v>
      </c>
    </row>
    <row r="285">
      <c r="A285" s="4">
        <f>A114</f>
      </c>
      <c r="B285" s="4">
        <f>B114</f>
      </c>
      <c r="C285" s="4" t="str">
        <v>拼装模型</v>
      </c>
      <c r="D285" s="64">
        <v>1</v>
      </c>
      <c r="E285" s="57">
        <v>0</v>
      </c>
      <c r="F285" s="57">
        <v>0</v>
      </c>
    </row>
    <row r="286">
      <c r="A286" s="4">
        <f>A115</f>
      </c>
      <c r="B286" s="4">
        <f>B115</f>
      </c>
      <c r="C286" s="4" t="str">
        <v>Kitesurfing</v>
      </c>
      <c r="D286" s="64">
        <v>1</v>
      </c>
      <c r="E286" s="57">
        <v>0</v>
      </c>
      <c r="F286" s="57">
        <v>0</v>
      </c>
    </row>
    <row r="287">
      <c r="A287" s="4">
        <f>A116</f>
      </c>
      <c r="B287" s="4">
        <f>B116</f>
      </c>
      <c r="C287" s="4" t="str">
        <v>全避震</v>
      </c>
      <c r="D287" s="64">
        <v>1</v>
      </c>
      <c r="E287" s="57">
        <v>0</v>
      </c>
      <c r="F287" s="57">
        <v>0</v>
      </c>
    </row>
    <row r="288">
      <c r="A288" s="4">
        <f>A117</f>
      </c>
      <c r="B288" s="4">
        <f>B117</f>
      </c>
      <c r="C288" s="4" t="str">
        <v>Freerunning</v>
      </c>
      <c r="D288" s="64">
        <v>1</v>
      </c>
      <c r="E288" s="57">
        <v>0</v>
      </c>
      <c r="F288" s="57">
        <v>0</v>
      </c>
    </row>
    <row r="289">
      <c r="A289" s="4">
        <f>A118</f>
      </c>
      <c r="B289" s="4">
        <f>B118</f>
      </c>
      <c r="C289" s="4" t="str">
        <v>哈他瑜伽</v>
      </c>
      <c r="D289" s="64">
        <v>1</v>
      </c>
      <c r="E289" s="57">
        <v>0</v>
      </c>
      <c r="F289" s="57">
        <v>0</v>
      </c>
    </row>
    <row r="290">
      <c r="A290" s="4">
        <f>A119</f>
      </c>
      <c r="B290" s="4">
        <f>B119</f>
      </c>
      <c r="C290" s="4" t="str">
        <v>核心训练</v>
      </c>
      <c r="D290" s="64">
        <v>1</v>
      </c>
      <c r="E290" s="57">
        <v>0</v>
      </c>
      <c r="F290" s="57">
        <v>0</v>
      </c>
    </row>
    <row r="291">
      <c r="A291" s="4">
        <f>A120</f>
      </c>
      <c r="B291" s="4">
        <f>B120</f>
      </c>
      <c r="C291" s="4" t="str">
        <v>枪法练习</v>
      </c>
      <c r="D291" s="64">
        <v>1</v>
      </c>
      <c r="E291" s="57">
        <v>0</v>
      </c>
      <c r="F291" s="57">
        <v>0</v>
      </c>
    </row>
    <row r="292">
      <c r="A292" s="4">
        <f>A121</f>
      </c>
      <c r="B292" s="4">
        <f>B121</f>
      </c>
      <c r="C292" s="4" t="str">
        <v>战术博弈</v>
      </c>
      <c r="D292" s="64">
        <v>1</v>
      </c>
      <c r="E292" s="57">
        <v>0</v>
      </c>
      <c r="F292" s="57">
        <v>0</v>
      </c>
    </row>
    <row r="293">
      <c r="A293" s="4">
        <f>A122</f>
      </c>
      <c r="B293" s="4">
        <f>B122</f>
      </c>
      <c r="C293" s="4" t="str">
        <v>科技树</v>
      </c>
      <c r="D293" s="64">
        <v>1</v>
      </c>
      <c r="E293" s="57">
        <v>0</v>
      </c>
      <c r="F293" s="57">
        <v>0</v>
      </c>
    </row>
    <row r="294">
      <c r="A294" s="4">
        <f>A123</f>
      </c>
      <c r="B294" s="4">
        <f>B123</f>
      </c>
      <c r="C294" s="4" t="str">
        <v>谜题设计</v>
      </c>
      <c r="D294" s="64">
        <v>1</v>
      </c>
      <c r="E294" s="57">
        <v>0</v>
      </c>
      <c r="F294" s="57">
        <v>0</v>
      </c>
    </row>
    <row r="295">
      <c r="A295" s="4">
        <f>A124</f>
      </c>
      <c r="B295" s="4">
        <f>B124</f>
      </c>
      <c r="C295" s="4" t="str">
        <v>帧数表</v>
      </c>
      <c r="D295" s="64">
        <v>1</v>
      </c>
      <c r="E295" s="57">
        <v>0</v>
      </c>
      <c r="F295" s="57">
        <v>0</v>
      </c>
    </row>
    <row r="296">
      <c r="A296" s="4">
        <f>A125</f>
      </c>
      <c r="B296" s="4">
        <f>B125</f>
      </c>
      <c r="C296" s="4" t="str">
        <v>取消技巧</v>
      </c>
      <c r="D296" s="64">
        <v>1</v>
      </c>
      <c r="E296" s="57">
        <v>0</v>
      </c>
      <c r="F296" s="57">
        <v>0</v>
      </c>
    </row>
    <row r="297">
      <c r="A297" s="4">
        <f>A126</f>
      </c>
      <c r="B297" s="4">
        <f>B126</f>
      </c>
      <c r="C297" s="4" t="str">
        <v>角色培养</v>
      </c>
      <c r="D297" s="64">
        <v>1</v>
      </c>
      <c r="E297" s="57">
        <v>0</v>
      </c>
      <c r="F297" s="57">
        <v>0</v>
      </c>
    </row>
    <row r="298">
      <c r="A298" s="4">
        <f>A127</f>
      </c>
      <c r="B298" s="4">
        <f>B127</f>
      </c>
      <c r="C298" s="4" t="str">
        <v>小说写作</v>
      </c>
      <c r="D298" s="64">
        <v>1</v>
      </c>
      <c r="E298" s="57">
        <v>0</v>
      </c>
      <c r="F298" s="57">
        <v>0</v>
      </c>
    </row>
    <row r="299">
      <c r="A299" s="4">
        <f>A128</f>
      </c>
      <c r="B299" s="4">
        <f>B128</f>
      </c>
      <c r="C299" s="4" t="str">
        <v>亲子游戏</v>
      </c>
      <c r="D299" s="64">
        <v>1</v>
      </c>
      <c r="E299" s="57">
        <v>0</v>
      </c>
      <c r="F299" s="57">
        <v>0</v>
      </c>
    </row>
    <row r="300">
      <c r="A300" s="4">
        <f>A129</f>
      </c>
      <c r="B300" s="4">
        <f>B129</f>
      </c>
      <c r="C300" s="4" t="str">
        <v>宠物清洁</v>
      </c>
      <c r="D300" s="64">
        <v>1</v>
      </c>
      <c r="E300" s="57">
        <v>0</v>
      </c>
      <c r="F300" s="57">
        <v>0</v>
      </c>
    </row>
    <row r="301">
      <c r="A301" s="4">
        <f>A130</f>
      </c>
      <c r="B301" s="4">
        <f>B130</f>
      </c>
      <c r="C301" s="4" t="str">
        <v>宠物营养</v>
      </c>
      <c r="D301" s="64">
        <v>1</v>
      </c>
      <c r="E301" s="57">
        <v>0</v>
      </c>
      <c r="F301" s="57">
        <v>0</v>
      </c>
    </row>
    <row r="302">
      <c r="A302" s="4">
        <f>A131</f>
      </c>
      <c r="B302" s="4">
        <f>B131</f>
      </c>
      <c r="C302" s="4" t="str">
        <v>正念冥想</v>
      </c>
      <c r="D302" s="64">
        <v>1</v>
      </c>
      <c r="E302" s="57">
        <v>0</v>
      </c>
      <c r="F302" s="57">
        <v>0</v>
      </c>
    </row>
    <row r="303">
      <c r="A303" s="4">
        <f>A132</f>
      </c>
      <c r="B303" s="4">
        <f>B132</f>
      </c>
      <c r="C303" s="4" t="str">
        <v>汽车选购</v>
      </c>
      <c r="D303" s="64">
        <v>1</v>
      </c>
      <c r="E303" s="57">
        <v>0</v>
      </c>
      <c r="F303" s="57">
        <v>0</v>
      </c>
    </row>
    <row r="304">
      <c r="A304" s="4">
        <f>A133</f>
      </c>
      <c r="B304" s="4">
        <f>B133</f>
      </c>
      <c r="C304" s="4" t="str">
        <v>汽车保养</v>
      </c>
      <c r="D304" s="64">
        <v>1</v>
      </c>
      <c r="E304" s="57">
        <v>0</v>
      </c>
      <c r="F304" s="57">
        <v>0</v>
      </c>
    </row>
    <row r="305">
      <c r="A305" s="4">
        <f>A134</f>
      </c>
      <c r="B305" s="4">
        <f>B134</f>
      </c>
      <c r="C305" s="4" t="str">
        <v>漫画阅读</v>
      </c>
      <c r="D305" s="64">
        <v>1</v>
      </c>
      <c r="E305" s="57">
        <v>0</v>
      </c>
      <c r="F305" s="57">
        <v>0</v>
      </c>
    </row>
    <row r="306">
      <c r="A306" s="4">
        <f>A135</f>
      </c>
      <c r="B306" s="4">
        <f>B135</f>
      </c>
      <c r="C306" s="4" t="str">
        <v>高保真耳机</v>
      </c>
      <c r="D306" s="64">
        <v>1</v>
      </c>
      <c r="E306" s="57">
        <v>0</v>
      </c>
      <c r="F306" s="57">
        <v>0</v>
      </c>
    </row>
    <row r="307">
      <c r="A307" s="4">
        <f>A136</f>
      </c>
      <c r="B307" s="4">
        <f>B136</f>
      </c>
      <c r="C307" s="4" t="str">
        <v>电竞鼠标</v>
      </c>
      <c r="D307" s="64">
        <v>1</v>
      </c>
      <c r="E307" s="57">
        <v>0</v>
      </c>
      <c r="F307" s="57">
        <v>0</v>
      </c>
    </row>
    <row r="308">
      <c r="A308" s="4">
        <f>A137</f>
      </c>
      <c r="B308" s="4">
        <f>B137</f>
      </c>
      <c r="C308" s="4" t="str">
        <v>树莓派</v>
      </c>
      <c r="D308" s="64">
        <v>1</v>
      </c>
      <c r="E308" s="57">
        <v>0</v>
      </c>
      <c r="F308" s="57">
        <v>0</v>
      </c>
    </row>
    <row r="309">
      <c r="A309" s="4">
        <f>A138</f>
      </c>
      <c r="B309" s="4">
        <f>B138</f>
      </c>
      <c r="C309" s="4" t="str">
        <v>Game Boy</v>
      </c>
      <c r="D309" s="64">
        <v>1</v>
      </c>
      <c r="E309" s="57">
        <v>0</v>
      </c>
      <c r="F309" s="57">
        <v>0</v>
      </c>
    </row>
    <row r="310">
      <c r="A310" s="4">
        <f>A139</f>
      </c>
      <c r="B310" s="4">
        <f>B139</f>
      </c>
      <c r="C310" s="4" t="str">
        <v>炉石传说</v>
      </c>
      <c r="D310" s="64">
        <v>1</v>
      </c>
      <c r="E310" s="57">
        <v>0</v>
      </c>
      <c r="F310" s="57">
        <v>0</v>
      </c>
    </row>
    <row r="311">
      <c r="A311" s="4">
        <f>A140</f>
      </c>
      <c r="B311" s="4">
        <f>B140</f>
      </c>
      <c r="C311" s="4" t="str">
        <v>水肺潜水</v>
      </c>
      <c r="D311" s="64">
        <v>1</v>
      </c>
      <c r="E311" s="57">
        <v>0</v>
      </c>
      <c r="F311" s="57">
        <v>0</v>
      </c>
    </row>
    <row r="312">
      <c r="A312" s="4">
        <f>A141</f>
      </c>
      <c r="B312" s="4">
        <f>B141</f>
      </c>
      <c r="C312" s="4" t="str">
        <v>G318</v>
      </c>
      <c r="D312" s="64">
        <v>1</v>
      </c>
      <c r="E312" s="57">
        <v>0</v>
      </c>
      <c r="F312" s="57">
        <v>0</v>
      </c>
    </row>
    <row r="313">
      <c r="A313" s="4">
        <f>A142</f>
      </c>
      <c r="B313" s="4">
        <f>B142</f>
      </c>
      <c r="C313" s="4" t="str">
        <v>海岛旅行</v>
      </c>
      <c r="D313" s="64">
        <v>1</v>
      </c>
      <c r="E313" s="57">
        <v>0</v>
      </c>
      <c r="F313" s="57">
        <v>0</v>
      </c>
    </row>
    <row r="314">
      <c r="A314" s="4">
        <f>A143</f>
      </c>
      <c r="B314" s="4">
        <f>B143</f>
      </c>
      <c r="C314" s="4" t="str">
        <v>背包客</v>
      </c>
      <c r="D314" s="64">
        <v>1</v>
      </c>
      <c r="E314" s="57">
        <v>0</v>
      </c>
      <c r="F314" s="57">
        <v>0</v>
      </c>
    </row>
    <row r="315">
      <c r="A315" s="4">
        <f>A144</f>
      </c>
      <c r="B315" s="4">
        <f>B144</f>
      </c>
      <c r="C315" s="4" t="str">
        <v>徒步路线</v>
      </c>
      <c r="D315" s="64">
        <v>1</v>
      </c>
      <c r="E315" s="57">
        <v>0</v>
      </c>
      <c r="F315" s="57">
        <v>0</v>
      </c>
    </row>
    <row r="316">
      <c r="A316" s="4">
        <f>A145</f>
      </c>
      <c r="B316" s="4">
        <f>B145</f>
      </c>
      <c r="C316" s="4" t="str">
        <v>单口喜剧</v>
      </c>
      <c r="D316" s="64">
        <v>1</v>
      </c>
      <c r="E316" s="57">
        <v>0</v>
      </c>
      <c r="F316" s="57">
        <v>0</v>
      </c>
    </row>
    <row r="317">
      <c r="A317" s="4">
        <f>A146</f>
      </c>
      <c r="B317" s="4">
        <f>B146</f>
      </c>
      <c r="C317" s="4" t="str">
        <v>现场演出</v>
      </c>
      <c r="D317" s="64">
        <v>1</v>
      </c>
      <c r="E317" s="57">
        <v>0</v>
      </c>
      <c r="F317" s="57">
        <v>0</v>
      </c>
    </row>
    <row r="318">
      <c r="A318" s="4">
        <f>A147</f>
      </c>
      <c r="B318" s="4">
        <f>B147</f>
      </c>
      <c r="C318" s="4" t="str">
        <v>高达模型</v>
      </c>
      <c r="D318" s="64">
        <v>1</v>
      </c>
      <c r="E318" s="57">
        <v>0</v>
      </c>
      <c r="F318" s="57">
        <v>0</v>
      </c>
    </row>
    <row r="319">
      <c r="A319" s="4">
        <f>A148</f>
      </c>
      <c r="B319" s="4">
        <f>B148</f>
      </c>
      <c r="C319" s="4" t="str">
        <v>当代艺术</v>
      </c>
      <c r="D319" s="64">
        <v>1</v>
      </c>
      <c r="E319" s="57">
        <v>0</v>
      </c>
      <c r="F319" s="57">
        <v>0</v>
      </c>
    </row>
    <row r="320">
      <c r="A320" s="4">
        <f>A149</f>
      </c>
      <c r="B320" s="4">
        <f>B149</f>
      </c>
      <c r="C320" s="4" t="str">
        <v>变废为宝</v>
      </c>
      <c r="D320" s="64">
        <v>1</v>
      </c>
      <c r="E320" s="57">
        <v>0</v>
      </c>
      <c r="F320" s="57">
        <v>0</v>
      </c>
    </row>
    <row r="321">
      <c r="A321" s="4">
        <f>A150</f>
      </c>
      <c r="B321" s="4">
        <f>B150</f>
      </c>
      <c r="C321" s="4" t="str">
        <v>金属工艺</v>
      </c>
      <c r="D321" s="64">
        <v>1</v>
      </c>
      <c r="E321" s="57">
        <v>0</v>
      </c>
      <c r="F321" s="57">
        <v>0</v>
      </c>
    </row>
    <row r="322">
      <c r="A322" s="4">
        <f>A151</f>
      </c>
      <c r="B322" s="4">
        <f>B151</f>
      </c>
      <c r="C322" s="4" t="str">
        <v>户外烹饪</v>
      </c>
      <c r="D322" s="64">
        <v>1</v>
      </c>
      <c r="E322" s="57">
        <v>0</v>
      </c>
      <c r="F322" s="57">
        <v>0</v>
      </c>
    </row>
    <row r="323">
      <c r="A323" s="4">
        <f>A152</f>
      </c>
      <c r="B323" s="4">
        <f>B152</f>
      </c>
      <c r="C323" s="4" t="str">
        <v>控糖饮食</v>
      </c>
      <c r="D323" s="64">
        <v>1</v>
      </c>
      <c r="E323" s="57">
        <v>0</v>
      </c>
      <c r="F323" s="57">
        <v>0</v>
      </c>
    </row>
    <row r="324">
      <c r="A324" s="4">
        <f>A153</f>
      </c>
      <c r="B324" s="4">
        <f>B153</f>
      </c>
      <c r="C324" s="4" t="str">
        <v>夜市美食</v>
      </c>
      <c r="D324" s="64">
        <v>1</v>
      </c>
      <c r="E324" s="57">
        <v>0</v>
      </c>
      <c r="F324" s="57">
        <v>0</v>
      </c>
    </row>
    <row r="325">
      <c r="A325" s="4">
        <f>A154</f>
      </c>
      <c r="B325" s="4">
        <f>B154</f>
      </c>
      <c r="C325" s="4" t="str">
        <v>素食食谱</v>
      </c>
      <c r="D325" s="64">
        <v>1</v>
      </c>
      <c r="E325" s="57">
        <v>0</v>
      </c>
      <c r="F325" s="57">
        <v>0</v>
      </c>
    </row>
    <row r="326">
      <c r="A326" s="4">
        <f>A155</f>
      </c>
      <c r="B326" s="4">
        <f>B155</f>
      </c>
      <c r="C326" s="4" t="str">
        <v>地方菜</v>
      </c>
      <c r="D326" s="64">
        <v>1</v>
      </c>
      <c r="E326" s="57">
        <v>0</v>
      </c>
      <c r="F326" s="57">
        <v>0</v>
      </c>
    </row>
    <row r="327">
      <c r="A327" s="4">
        <f>A156</f>
      </c>
      <c r="B327" s="4">
        <f>B156</f>
      </c>
      <c r="C327" s="4" t="str">
        <v>宠物训练</v>
      </c>
      <c r="D327" s="64">
        <v>1</v>
      </c>
      <c r="E327" s="57">
        <v>0</v>
      </c>
      <c r="F327" s="57">
        <v>0</v>
      </c>
    </row>
    <row r="328">
      <c r="A328" s="4">
        <f>A157</f>
      </c>
      <c r="B328" s="4">
        <f>B157</f>
      </c>
      <c r="C328" s="4" t="str">
        <v>异宠</v>
      </c>
      <c r="D328" s="64">
        <v>1</v>
      </c>
      <c r="E328" s="57">
        <v>0</v>
      </c>
      <c r="F328" s="57">
        <v>0</v>
      </c>
    </row>
    <row r="329">
      <c r="A329" s="4">
        <f>A158</f>
      </c>
      <c r="B329" s="4">
        <f>B158</f>
      </c>
      <c r="C329" s="4" t="str">
        <v>流浪动物</v>
      </c>
      <c r="D329" s="64">
        <v>1</v>
      </c>
      <c r="E329" s="57">
        <v>0</v>
      </c>
      <c r="F329" s="57">
        <v>0</v>
      </c>
    </row>
    <row r="330">
      <c r="A330" s="4">
        <f>A159</f>
      </c>
      <c r="B330" s="4">
        <f>B159</f>
      </c>
      <c r="C330" s="4" t="str">
        <v>中医理论</v>
      </c>
      <c r="D330" s="64">
        <v>1</v>
      </c>
      <c r="E330" s="57">
        <v>0</v>
      </c>
      <c r="F330" s="57">
        <v>0</v>
      </c>
    </row>
    <row r="331">
      <c r="A331" s="4">
        <f>A160</f>
      </c>
      <c r="B331" s="4">
        <f>B160</f>
      </c>
      <c r="C331" s="4" t="str">
        <v>身体乳</v>
      </c>
      <c r="D331" s="64">
        <v>1</v>
      </c>
      <c r="E331" s="57">
        <v>0</v>
      </c>
      <c r="F331" s="57">
        <v>0</v>
      </c>
    </row>
    <row r="332">
      <c r="A332" s="4">
        <f>A161</f>
      </c>
      <c r="B332" s="4">
        <f>B161</f>
      </c>
      <c r="C332" s="4" t="str">
        <v>投影仪</v>
      </c>
      <c r="D332" s="64">
        <v>1</v>
      </c>
      <c r="E332" s="57">
        <v>0</v>
      </c>
      <c r="F332" s="57">
        <v>0</v>
      </c>
    </row>
    <row r="333">
      <c r="A333" s="4">
        <f>A162</f>
      </c>
      <c r="B333" s="4">
        <f>B162</f>
      </c>
      <c r="C333" s="4" t="str">
        <v>飘窗改造</v>
      </c>
      <c r="D333" s="64">
        <v>1</v>
      </c>
      <c r="E333" s="57">
        <v>0</v>
      </c>
      <c r="F333" s="57">
        <v>0</v>
      </c>
    </row>
    <row r="334">
      <c r="A334" s="4">
        <f>A163</f>
      </c>
      <c r="B334" s="4">
        <f>B163</f>
      </c>
      <c r="C334" s="4" t="str">
        <v>居家健身</v>
      </c>
      <c r="D334" s="64">
        <v>1</v>
      </c>
      <c r="E334" s="57">
        <v>0</v>
      </c>
      <c r="F334" s="57">
        <v>0</v>
      </c>
    </row>
    <row r="335">
      <c r="A335" s="4">
        <f>A164</f>
      </c>
      <c r="B335" s="4">
        <f>B164</f>
      </c>
      <c r="C335" s="4" t="str">
        <v>老爷车</v>
      </c>
      <c r="D335" s="64">
        <v>1</v>
      </c>
      <c r="E335" s="57">
        <v>0</v>
      </c>
      <c r="F335" s="57">
        <v>0</v>
      </c>
    </row>
    <row r="336">
      <c r="A336" s="4">
        <f>A165</f>
      </c>
      <c r="B336" s="4">
        <f>B165</f>
      </c>
      <c r="C336" s="4" t="str">
        <v>耳放</v>
      </c>
      <c r="D336" s="64">
        <v>1</v>
      </c>
      <c r="E336" s="57">
        <v>0</v>
      </c>
      <c r="F336" s="57">
        <v>0</v>
      </c>
    </row>
    <row r="337">
      <c r="A337" s="4">
        <f>A166</f>
      </c>
      <c r="B337" s="4">
        <f>B166</f>
      </c>
      <c r="C337" s="4" t="str">
        <v>非物质文化遗产</v>
      </c>
      <c r="D337" s="64">
        <v>1</v>
      </c>
      <c r="E337" s="57">
        <v>0</v>
      </c>
      <c r="F337" s="57">
        <v>0</v>
      </c>
    </row>
    <row r="338">
      <c r="A338" s="4">
        <f>A167</f>
      </c>
      <c r="B338" s="4">
        <f>B167</f>
      </c>
      <c r="C338" s="4" t="str">
        <v>特色民宿</v>
      </c>
      <c r="D338" s="64">
        <v>1</v>
      </c>
      <c r="E338" s="57">
        <v>0</v>
      </c>
      <c r="F338" s="57">
        <v>0</v>
      </c>
    </row>
    <row r="339">
      <c r="A339" s="4">
        <f>A168</f>
      </c>
      <c r="B339" s="4">
        <f>B168</f>
      </c>
      <c r="C339" s="4" t="str">
        <v>旅行露营</v>
      </c>
      <c r="D339" s="64">
        <v>1</v>
      </c>
      <c r="E339" s="57">
        <v>0</v>
      </c>
      <c r="F339" s="57">
        <v>0</v>
      </c>
    </row>
    <row r="340">
      <c r="A340" s="4">
        <f>A169</f>
      </c>
      <c r="B340" s="4">
        <f>B169</f>
      </c>
      <c r="C340" s="4" t="str">
        <v>家庭烘焙</v>
      </c>
      <c r="D340" s="64">
        <v>1</v>
      </c>
      <c r="E340" s="57">
        <v>0</v>
      </c>
      <c r="F340" s="57">
        <v>0</v>
      </c>
    </row>
    <row r="341">
      <c r="A341" s="4">
        <f>A170</f>
      </c>
      <c r="B341" s="4">
        <f>B170</f>
      </c>
      <c r="C341" s="4" t="str">
        <v>科学育儿</v>
      </c>
      <c r="D341" s="64">
        <v>1</v>
      </c>
      <c r="E341" s="57">
        <v>0</v>
      </c>
      <c r="F341" s="57">
        <v>0</v>
      </c>
    </row>
    <row r="342">
      <c r="A342" s="4">
        <f>A171</f>
      </c>
      <c r="B342" s="4">
        <f>B171</f>
      </c>
      <c r="C342" s="4" t="str">
        <v>奢侈品</v>
      </c>
      <c r="D342" s="64">
        <v>1</v>
      </c>
      <c r="E342" s="57">
        <v>0</v>
      </c>
      <c r="F342" s="57">
        <v>0</v>
      </c>
    </row>
    <row r="343">
      <c r="A343" s="4">
        <f>A172</f>
      </c>
      <c r="B343" s="4">
        <f>B172</f>
      </c>
      <c r="C343" s="4" t="str">
        <v>网球运动</v>
      </c>
      <c r="D343" s="64">
        <v>1</v>
      </c>
      <c r="E343" s="57">
        <v>0</v>
      </c>
      <c r="F343" s="57">
        <v>0</v>
      </c>
    </row>
    <row r="344">
      <c r="A344" s="4">
        <f>A173</f>
      </c>
      <c r="B344" s="4">
        <f>B173</f>
      </c>
      <c r="C344" s="4" t="str">
        <v>生产力应用</v>
      </c>
      <c r="D344" s="64">
        <v>1</v>
      </c>
      <c r="E344" s="57">
        <v>0</v>
      </c>
      <c r="F344" s="57">
        <v>0</v>
      </c>
    </row>
    <row r="345">
      <c r="A345" s="4">
        <f>A174</f>
      </c>
      <c r="B345" s="4">
        <f>B174</f>
      </c>
      <c r="C345" s="4" t="str">
        <v>直播灯光</v>
      </c>
      <c r="D345" s="64">
        <v>1</v>
      </c>
      <c r="E345" s="57">
        <v>0</v>
      </c>
      <c r="F345" s="57">
        <v>0</v>
      </c>
    </row>
    <row r="346">
      <c r="A346" s="4">
        <f>A175</f>
      </c>
      <c r="B346" s="4">
        <f>B175</f>
      </c>
      <c r="C346" s="4" t="str">
        <v>佳能IXUS</v>
      </c>
      <c r="D346" s="64">
        <v>1</v>
      </c>
      <c r="E346" s="57">
        <v>0</v>
      </c>
      <c r="F346" s="57">
        <v>0</v>
      </c>
    </row>
    <row r="347">
      <c r="A347" s="4">
        <f>A176</f>
      </c>
      <c r="B347" s="4">
        <f>B176</f>
      </c>
      <c r="C347" s="4" t="str">
        <v>拼多多黑卡</v>
      </c>
      <c r="D347" s="64">
        <v>1</v>
      </c>
      <c r="E347" s="57">
        <v>0</v>
      </c>
      <c r="F347" s="57">
        <v>0</v>
      </c>
    </row>
    <row r="348">
      <c r="A348" s="4">
        <f>A177</f>
      </c>
      <c r="B348" s="4">
        <f>B177</f>
      </c>
      <c r="C348" s="4" t="str">
        <v>转场特效</v>
      </c>
      <c r="D348" s="64">
        <v>1</v>
      </c>
      <c r="E348" s="57">
        <v>0</v>
      </c>
      <c r="F348" s="57">
        <v>0</v>
      </c>
    </row>
    <row r="349">
      <c r="A349" s="4">
        <f>A178</f>
      </c>
      <c r="B349" s="4">
        <f>B178</f>
      </c>
      <c r="C349" s="4" t="str">
        <v>Wi-Fi 6</v>
      </c>
      <c r="D349" s="64">
        <v>1</v>
      </c>
      <c r="E349" s="57">
        <v>0</v>
      </c>
      <c r="F349" s="57">
        <v>0</v>
      </c>
    </row>
    <row r="350">
      <c r="A350" s="4">
        <f>A179</f>
      </c>
      <c r="B350" s="4">
        <f>B179</f>
      </c>
      <c r="C350" s="4" t="str">
        <v>全连击</v>
      </c>
      <c r="D350" s="64">
        <v>1</v>
      </c>
      <c r="E350" s="57">
        <v>0</v>
      </c>
      <c r="F350" s="57">
        <v>0</v>
      </c>
    </row>
    <row r="351">
      <c r="A351" s="4">
        <f>A180</f>
      </c>
      <c r="B351" s="4">
        <f>B180</f>
      </c>
      <c r="C351" s="4" t="str">
        <v>GT赛车</v>
      </c>
      <c r="D351" s="64">
        <v>1</v>
      </c>
      <c r="E351" s="57">
        <v>0</v>
      </c>
      <c r="F351" s="57">
        <v>0</v>
      </c>
    </row>
    <row r="352">
      <c r="A352" s="4">
        <f>A181</f>
      </c>
      <c r="B352" s="4">
        <f>B181</f>
      </c>
      <c r="C352" s="4" t="str">
        <v>实况足球</v>
      </c>
      <c r="D352" s="64">
        <v>1</v>
      </c>
      <c r="E352" s="57">
        <v>0</v>
      </c>
      <c r="F352" s="57">
        <v>0</v>
      </c>
    </row>
    <row r="353">
      <c r="A353" s="4">
        <f>A182</f>
      </c>
      <c r="B353" s="4">
        <f>B182</f>
      </c>
      <c r="C353" s="4" t="str">
        <v>GeForce NOW</v>
      </c>
      <c r="D353" s="64">
        <v>1</v>
      </c>
      <c r="E353" s="57">
        <v>0</v>
      </c>
      <c r="F353" s="57">
        <v>0</v>
      </c>
    </row>
    <row r="354">
      <c r="A354" s="4">
        <f>A183</f>
      </c>
      <c r="B354" s="4">
        <f>B183</f>
      </c>
      <c r="C354" s="4" t="str">
        <v>我的世界模组</v>
      </c>
      <c r="D354" s="64">
        <v>1</v>
      </c>
      <c r="E354" s="57">
        <v>0</v>
      </c>
      <c r="F354" s="57">
        <v>0</v>
      </c>
    </row>
    <row r="355">
      <c r="A355" s="4">
        <f>A184</f>
      </c>
      <c r="B355" s="4">
        <f>B184</f>
      </c>
      <c r="C355" s="4" t="str">
        <v>半衰期：爱莉克斯</v>
      </c>
      <c r="D355" s="64">
        <v>1</v>
      </c>
      <c r="E355" s="57">
        <v>0</v>
      </c>
      <c r="F355" s="57">
        <v>0</v>
      </c>
    </row>
    <row r="356">
      <c r="A356" s="4">
        <f>A185</f>
      </c>
      <c r="B356" s="4">
        <f>B185</f>
      </c>
      <c r="C356" s="4" t="str">
        <v>Switch</v>
      </c>
      <c r="D356" s="64">
        <v>1</v>
      </c>
      <c r="E356" s="57">
        <v>0</v>
      </c>
      <c r="F356" s="57">
        <v>0</v>
      </c>
    </row>
    <row r="357">
      <c r="A357" s="4">
        <f>A186</f>
      </c>
      <c r="B357" s="4">
        <f>B186</f>
      </c>
      <c r="C357" s="4" t="str">
        <v>MOBA手游</v>
      </c>
      <c r="D357" s="64">
        <v>1</v>
      </c>
      <c r="E357" s="57">
        <v>0</v>
      </c>
      <c r="F357" s="57">
        <v>0</v>
      </c>
    </row>
    <row r="358">
      <c r="A358" s="4">
        <f>A187</f>
      </c>
      <c r="B358" s="4">
        <f>B187</f>
      </c>
      <c r="C358" s="4" t="str">
        <v>学而思学习机</v>
      </c>
      <c r="D358" s="64">
        <v>1</v>
      </c>
      <c r="E358" s="57">
        <v>0</v>
      </c>
      <c r="F358" s="57">
        <v>0</v>
      </c>
    </row>
    <row r="359">
      <c r="A359" s="4">
        <f>A188</f>
      </c>
      <c r="B359" s="4">
        <f>B188</f>
      </c>
      <c r="C359" s="4" t="str">
        <v>FITURE</v>
      </c>
      <c r="D359" s="64">
        <v>1</v>
      </c>
      <c r="E359" s="57">
        <v>0</v>
      </c>
      <c r="F359" s="57">
        <v>0</v>
      </c>
    </row>
    <row r="360">
      <c r="A360" s="4">
        <f>A189</f>
      </c>
      <c r="B360" s="4">
        <f>B189</f>
      </c>
      <c r="C360" s="4" t="str">
        <v>Midjourney提示词</v>
      </c>
      <c r="D360" s="64">
        <v>1</v>
      </c>
      <c r="E360" s="57">
        <v>0</v>
      </c>
      <c r="F360" s="57">
        <v>0</v>
      </c>
    </row>
    <row r="361">
      <c r="A361" s="4">
        <f>A190</f>
      </c>
      <c r="B361" s="4">
        <f>B190</f>
      </c>
      <c r="C361" s="4" t="str">
        <v>情感支持AI</v>
      </c>
      <c r="D361" s="64">
        <v>1</v>
      </c>
      <c r="E361" s="57">
        <v>0</v>
      </c>
      <c r="F361" s="57">
        <v>0</v>
      </c>
    </row>
    <row r="362">
      <c r="A362" s="4">
        <f>A191</f>
      </c>
      <c r="B362" s="4">
        <f>B191</f>
      </c>
      <c r="C362" s="4" t="str">
        <v>法律AI</v>
      </c>
      <c r="D362" s="64">
        <v>1</v>
      </c>
      <c r="E362" s="57">
        <v>0</v>
      </c>
      <c r="F362" s="57">
        <v>0</v>
      </c>
    </row>
    <row r="363">
      <c r="A363" s="4">
        <f>A192</f>
      </c>
      <c r="B363" s="4">
        <f>B192</f>
      </c>
      <c r="C363" s="4" t="str">
        <v>Midjourney</v>
      </c>
      <c r="D363" s="64">
        <v>1</v>
      </c>
      <c r="E363" s="57">
        <v>0</v>
      </c>
      <c r="F363" s="57">
        <v>0</v>
      </c>
    </row>
    <row r="364">
      <c r="A364" s="4">
        <f>A193</f>
      </c>
      <c r="B364" s="4">
        <f>B193</f>
      </c>
      <c r="C364" s="4" t="str">
        <v>虚拟角色创建</v>
      </c>
      <c r="D364" s="64">
        <v>1</v>
      </c>
      <c r="E364" s="57">
        <v>0</v>
      </c>
      <c r="F364" s="57">
        <v>0</v>
      </c>
    </row>
    <row r="365">
      <c r="A365" s="4">
        <f>A194</f>
      </c>
      <c r="B365" s="4">
        <f>B194</f>
      </c>
      <c r="C365" s="4" t="str">
        <v>代码自动补全</v>
      </c>
      <c r="D365" s="64">
        <v>1</v>
      </c>
      <c r="E365" s="57">
        <v>0</v>
      </c>
      <c r="F365" s="57">
        <v>0</v>
      </c>
    </row>
    <row r="366">
      <c r="A366" s="4">
        <f>A195</f>
      </c>
      <c r="B366" s="4">
        <f>B195</f>
      </c>
      <c r="C366" s="4" t="str">
        <v>音色转换</v>
      </c>
      <c r="D366" s="64">
        <v>1</v>
      </c>
      <c r="E366" s="57">
        <v>0</v>
      </c>
      <c r="F366" s="57">
        <v>0</v>
      </c>
    </row>
    <row r="367">
      <c r="A367" s="4">
        <f>A196</f>
      </c>
      <c r="B367" s="4">
        <f>B196</f>
      </c>
      <c r="C367" s="4" t="str">
        <v>旋律生成</v>
      </c>
      <c r="D367" s="64">
        <v>1</v>
      </c>
      <c r="E367" s="57">
        <v>0</v>
      </c>
      <c r="F367" s="57">
        <v>0</v>
      </c>
    </row>
    <row r="368">
      <c r="A368" s="4">
        <f>A197</f>
      </c>
      <c r="B368" s="4">
        <f>B197</f>
      </c>
      <c r="C368" s="4" t="str">
        <v>波士顿动力</v>
      </c>
      <c r="D368" s="64">
        <v>1</v>
      </c>
      <c r="E368" s="57">
        <v>0</v>
      </c>
      <c r="F368" s="57">
        <v>0</v>
      </c>
    </row>
    <row r="369">
      <c r="A369" s="4">
        <f>A198</f>
      </c>
      <c r="B369" s="4">
        <f>B198</f>
      </c>
      <c r="C369" s="4" t="str">
        <v>编程机器人</v>
      </c>
      <c r="D369" s="64">
        <v>1</v>
      </c>
      <c r="E369" s="57">
        <v>0</v>
      </c>
      <c r="F369" s="57">
        <v>0</v>
      </c>
    </row>
    <row r="370">
      <c r="A370" s="4">
        <f>A199</f>
      </c>
      <c r="B370" s="4">
        <f>B199</f>
      </c>
      <c r="C370" s="4" t="str">
        <v>实体AI机器人</v>
      </c>
      <c r="D370" s="64">
        <v>1</v>
      </c>
      <c r="E370" s="57">
        <v>0</v>
      </c>
      <c r="F370" s="57">
        <v>0</v>
      </c>
    </row>
    <row r="371">
      <c r="A371" s="4">
        <f>A200</f>
      </c>
      <c r="B371" s="4">
        <f>B200</f>
      </c>
      <c r="C371" s="4" t="str">
        <v>AI数字人</v>
      </c>
      <c r="D371" s="64">
        <v>1</v>
      </c>
      <c r="E371" s="57">
        <v>0</v>
      </c>
      <c r="F371" s="57">
        <v>0</v>
      </c>
    </row>
    <row r="372">
      <c r="A372" s="4">
        <f>A201</f>
      </c>
      <c r="B372" s="4">
        <f>B201</f>
      </c>
      <c r="C372" s="4" t="str">
        <v>文生图</v>
      </c>
      <c r="D372" s="64">
        <v>1</v>
      </c>
      <c r="E372" s="57">
        <v>0</v>
      </c>
      <c r="F372" s="57">
        <v>0</v>
      </c>
    </row>
    <row r="373">
      <c r="A373" s="4">
        <f>A202</f>
      </c>
      <c r="B373" s="4">
        <f>B202</f>
      </c>
      <c r="C373" s="4" t="str">
        <v>知识库增强</v>
      </c>
      <c r="D373" s="64">
        <v>1</v>
      </c>
      <c r="E373" s="57">
        <v>0</v>
      </c>
      <c r="F373" s="57">
        <v>0</v>
      </c>
    </row>
    <row r="374">
      <c r="A374" s="4">
        <f>A203</f>
      </c>
      <c r="B374" s="4">
        <f>B203</f>
      </c>
      <c r="C374" s="4" t="str">
        <v>小众旅行地</v>
      </c>
      <c r="D374" s="64">
        <v>1</v>
      </c>
      <c r="E374" s="57">
        <v>0</v>
      </c>
      <c r="F374" s="57">
        <v>0</v>
      </c>
    </row>
    <row r="375">
      <c r="A375" s="4">
        <f>A204</f>
      </c>
      <c r="B375" s="4">
        <f>B204</f>
      </c>
      <c r="C375" s="4" t="str">
        <v>地理位置自由</v>
      </c>
      <c r="D375" s="64">
        <v>1</v>
      </c>
      <c r="E375" s="57">
        <v>0</v>
      </c>
      <c r="F375" s="57">
        <v>0</v>
      </c>
    </row>
    <row r="376">
      <c r="A376" s="4">
        <f>A205</f>
      </c>
      <c r="B376" s="4">
        <f>B205</f>
      </c>
      <c r="C376" s="4" t="str">
        <v>短期出家</v>
      </c>
      <c r="D376" s="64">
        <v>1</v>
      </c>
      <c r="E376" s="57">
        <v>0</v>
      </c>
      <c r="F376" s="57">
        <v>0</v>
      </c>
    </row>
    <row r="377">
      <c r="A377" s="4">
        <f>A206</f>
      </c>
      <c r="B377" s="4">
        <f>B206</f>
      </c>
      <c r="C377" s="4" t="str">
        <v>红河哈尼梯田</v>
      </c>
      <c r="D377" s="64">
        <v>1</v>
      </c>
      <c r="E377" s="57">
        <v>0</v>
      </c>
      <c r="F377" s="57">
        <v>0</v>
      </c>
    </row>
    <row r="378">
      <c r="A378" s="4">
        <f>A207</f>
      </c>
      <c r="B378" s="4">
        <f>B207</f>
      </c>
      <c r="C378" s="4" t="str">
        <v>极限旅行</v>
      </c>
      <c r="D378" s="64">
        <v>1</v>
      </c>
      <c r="E378" s="57">
        <v>0</v>
      </c>
      <c r="F378" s="57">
        <v>0</v>
      </c>
    </row>
    <row r="379">
      <c r="A379" s="4">
        <f>A208</f>
      </c>
      <c r="B379" s="4">
        <f>B208</f>
      </c>
      <c r="C379" s="4" t="str">
        <v>会籍权益</v>
      </c>
      <c r="D379" s="64">
        <v>1</v>
      </c>
      <c r="E379" s="57">
        <v>0</v>
      </c>
      <c r="F379" s="57">
        <v>0</v>
      </c>
    </row>
    <row r="380">
      <c r="A380" s="4">
        <f>A209</f>
      </c>
      <c r="B380" s="4">
        <f>B209</f>
      </c>
      <c r="C380" s="4" t="str">
        <v>影评分析</v>
      </c>
      <c r="D380" s="64">
        <v>1</v>
      </c>
      <c r="E380" s="57">
        <v>0</v>
      </c>
      <c r="F380" s="57">
        <v>0</v>
      </c>
    </row>
    <row r="381">
      <c r="A381" s="4">
        <f>A210</f>
      </c>
      <c r="B381" s="4">
        <f>B210</f>
      </c>
      <c r="C381" s="4" t="str">
        <v>首版CD</v>
      </c>
      <c r="D381" s="64">
        <v>1</v>
      </c>
      <c r="E381" s="57">
        <v>0</v>
      </c>
      <c r="F381" s="57">
        <v>0</v>
      </c>
    </row>
    <row r="382">
      <c r="A382" s="4">
        <f>A211</f>
      </c>
      <c r="B382" s="4">
        <f>B211</f>
      </c>
      <c r="C382" s="4" t="str">
        <v>冲洗药液</v>
      </c>
      <c r="D382" s="64">
        <v>1</v>
      </c>
      <c r="E382" s="57">
        <v>0</v>
      </c>
      <c r="F382" s="57">
        <v>0</v>
      </c>
    </row>
    <row r="383">
      <c r="A383" s="4">
        <f>A212</f>
      </c>
      <c r="B383" s="4">
        <f>B212</f>
      </c>
      <c r="C383" s="4" t="str">
        <v>BBC纪录片</v>
      </c>
      <c r="D383" s="64">
        <v>1</v>
      </c>
      <c r="E383" s="57">
        <v>0</v>
      </c>
      <c r="F383" s="57">
        <v>0</v>
      </c>
    </row>
    <row r="384">
      <c r="A384" s="4">
        <f>A213</f>
      </c>
      <c r="B384" s="4">
        <f>B213</f>
      </c>
      <c r="C384" s="4" t="str">
        <v>情感本</v>
      </c>
      <c r="D384" s="64">
        <v>1</v>
      </c>
      <c r="E384" s="57">
        <v>0</v>
      </c>
      <c r="F384" s="57">
        <v>0</v>
      </c>
    </row>
    <row r="385">
      <c r="A385" s="4">
        <f>A214</f>
      </c>
      <c r="B385" s="4">
        <f>B214</f>
      </c>
      <c r="C385" s="4" t="str">
        <v>靛蓝染色</v>
      </c>
      <c r="D385" s="64">
        <v>1</v>
      </c>
      <c r="E385" s="57">
        <v>0</v>
      </c>
      <c r="F385" s="57">
        <v>0</v>
      </c>
    </row>
    <row r="386">
      <c r="A386" s="4">
        <f>A215</f>
      </c>
      <c r="B386" s="4">
        <f>B215</f>
      </c>
      <c r="C386" s="4" t="str">
        <v>标本盒</v>
      </c>
      <c r="D386" s="64">
        <v>1</v>
      </c>
      <c r="E386" s="57">
        <v>0</v>
      </c>
      <c r="F386" s="57">
        <v>0</v>
      </c>
    </row>
    <row r="387">
      <c r="A387" s="4">
        <f>A216</f>
      </c>
      <c r="B387" s="4">
        <f>B216</f>
      </c>
      <c r="C387" s="4" t="str">
        <v>消泡技巧</v>
      </c>
      <c r="D387" s="64">
        <v>1</v>
      </c>
      <c r="E387" s="57">
        <v>0</v>
      </c>
      <c r="F387" s="57">
        <v>0</v>
      </c>
    </row>
    <row r="388">
      <c r="A388" s="4">
        <f>A217</f>
      </c>
      <c r="B388" s="4">
        <f>B217</f>
      </c>
      <c r="C388" s="4" t="str">
        <v>皮艺工具</v>
      </c>
      <c r="D388" s="64">
        <v>1</v>
      </c>
      <c r="E388" s="57">
        <v>0</v>
      </c>
      <c r="F388" s="57">
        <v>0</v>
      </c>
    </row>
    <row r="389">
      <c r="A389" s="4">
        <f>A218</f>
      </c>
      <c r="B389" s="4">
        <f>B218</f>
      </c>
      <c r="C389" s="4" t="str">
        <v>绣布CT数</v>
      </c>
      <c r="D389" s="64">
        <v>1</v>
      </c>
      <c r="E389" s="57">
        <v>0</v>
      </c>
      <c r="F389" s="57">
        <v>0</v>
      </c>
    </row>
    <row r="390">
      <c r="A390" s="4">
        <f>A219</f>
      </c>
      <c r="B390" s="4">
        <f>B219</f>
      </c>
      <c r="C390" s="4" t="str">
        <v>旅行手帐</v>
      </c>
      <c r="D390" s="64">
        <v>1</v>
      </c>
      <c r="E390" s="57">
        <v>0</v>
      </c>
      <c r="F390" s="57">
        <v>0</v>
      </c>
    </row>
    <row r="391">
      <c r="A391" s="4">
        <f>A220</f>
      </c>
      <c r="B391" s="4">
        <f>B220</f>
      </c>
      <c r="C391" s="4" t="str">
        <v>民俗纹样</v>
      </c>
      <c r="D391" s="64">
        <v>1</v>
      </c>
      <c r="E391" s="57">
        <v>0</v>
      </c>
      <c r="F391" s="57">
        <v>0</v>
      </c>
    </row>
    <row r="392">
      <c r="A392" s="4">
        <f>A221</f>
      </c>
      <c r="B392" s="4">
        <f>B221</f>
      </c>
      <c r="C392" s="4" t="str">
        <v>微缩建筑</v>
      </c>
      <c r="D392" s="64">
        <v>1</v>
      </c>
      <c r="E392" s="57">
        <v>0</v>
      </c>
      <c r="F392" s="57">
        <v>0</v>
      </c>
    </row>
    <row r="393">
      <c r="A393" s="4">
        <f>A222</f>
      </c>
      <c r="B393" s="4">
        <f>B222</f>
      </c>
      <c r="C393" s="4" t="str">
        <v>出汁熬制</v>
      </c>
      <c r="D393" s="64">
        <v>1</v>
      </c>
      <c r="E393" s="57">
        <v>0</v>
      </c>
      <c r="F393" s="57">
        <v>0</v>
      </c>
    </row>
    <row r="394">
      <c r="A394" s="4">
        <f>A223</f>
      </c>
      <c r="B394" s="4">
        <f>B223</f>
      </c>
      <c r="C394" s="4" t="str">
        <v>神户牛</v>
      </c>
      <c r="D394" s="64">
        <v>1</v>
      </c>
      <c r="E394" s="57">
        <v>0</v>
      </c>
      <c r="F394" s="57">
        <v>0</v>
      </c>
    </row>
    <row r="395">
      <c r="A395" s="4">
        <f>A224</f>
      </c>
      <c r="B395" s="4">
        <f>B224</f>
      </c>
      <c r="C395" s="4" t="str">
        <v>古法酿造</v>
      </c>
      <c r="D395" s="64">
        <v>1</v>
      </c>
      <c r="E395" s="57">
        <v>0</v>
      </c>
      <c r="F395" s="57">
        <v>0</v>
      </c>
    </row>
    <row r="396">
      <c r="A396" s="4">
        <f>A225</f>
      </c>
      <c r="B396" s="4">
        <f>B225</f>
      </c>
      <c r="C396" s="4" t="str">
        <v>九宫格</v>
      </c>
      <c r="D396" s="64">
        <v>1</v>
      </c>
      <c r="E396" s="57">
        <v>0</v>
      </c>
      <c r="F396" s="57">
        <v>0</v>
      </c>
    </row>
    <row r="397">
      <c r="A397" s="4">
        <f>A226</f>
      </c>
      <c r="B397" s="4">
        <f>B226</f>
      </c>
      <c r="C397" s="4" t="str">
        <v>洛克福羊乳酪</v>
      </c>
      <c r="D397" s="64">
        <v>1</v>
      </c>
      <c r="E397" s="57">
        <v>0</v>
      </c>
      <c r="F397" s="57">
        <v>0</v>
      </c>
    </row>
    <row r="398">
      <c r="A398" s="4">
        <f>A227</f>
      </c>
      <c r="B398" s="4">
        <f>B227</f>
      </c>
      <c r="C398" s="4" t="str">
        <v>贝洛塔等级</v>
      </c>
      <c r="D398" s="64">
        <v>1</v>
      </c>
      <c r="E398" s="57">
        <v>0</v>
      </c>
      <c r="F398" s="57">
        <v>0</v>
      </c>
    </row>
    <row r="399">
      <c r="A399" s="4">
        <f>A228</f>
      </c>
      <c r="B399" s="4">
        <f>B228</f>
      </c>
      <c r="C399" s="4" t="str">
        <v>火山爆发实验</v>
      </c>
      <c r="D399" s="64">
        <v>1</v>
      </c>
      <c r="E399" s="57">
        <v>0</v>
      </c>
      <c r="F399" s="57">
        <v>0</v>
      </c>
    </row>
    <row r="400">
      <c r="A400" s="4">
        <f>A229</f>
      </c>
      <c r="B400" s="4">
        <f>B229</f>
      </c>
      <c r="C400" s="4" t="str">
        <v>亲子共读</v>
      </c>
      <c r="D400" s="64">
        <v>1</v>
      </c>
      <c r="E400" s="57">
        <v>0</v>
      </c>
      <c r="F400" s="57">
        <v>0</v>
      </c>
    </row>
    <row r="401">
      <c r="A401" s="4">
        <f>A230</f>
      </c>
      <c r="B401" s="4">
        <f>B230</f>
      </c>
      <c r="C401" s="4" t="str">
        <v>儿童记账</v>
      </c>
      <c r="D401" s="64">
        <v>1</v>
      </c>
      <c r="E401" s="57">
        <v>0</v>
      </c>
      <c r="F401" s="57">
        <v>0</v>
      </c>
    </row>
    <row r="402">
      <c r="A402" s="4">
        <f>A231</f>
      </c>
      <c r="B402" s="4">
        <f>B231</f>
      </c>
      <c r="C402" s="4" t="str">
        <v>英语儿歌</v>
      </c>
      <c r="D402" s="64">
        <v>1</v>
      </c>
      <c r="E402" s="57">
        <v>0</v>
      </c>
      <c r="F402" s="57">
        <v>0</v>
      </c>
    </row>
    <row r="403">
      <c r="A403" s="4">
        <f>A232</f>
      </c>
      <c r="B403" s="4">
        <f>B232</f>
      </c>
      <c r="C403" s="4" t="str">
        <v>副业创业</v>
      </c>
      <c r="D403" s="64">
        <v>1</v>
      </c>
      <c r="E403" s="57">
        <v>0</v>
      </c>
      <c r="F403" s="57">
        <v>0</v>
      </c>
    </row>
    <row r="404">
      <c r="A404" s="4">
        <f>A233</f>
      </c>
      <c r="B404" s="4">
        <f>B233</f>
      </c>
      <c r="C404" s="4" t="str">
        <v>责任培养</v>
      </c>
      <c r="D404" s="64">
        <v>1</v>
      </c>
      <c r="E404" s="57">
        <v>0</v>
      </c>
      <c r="F404" s="57">
        <v>0</v>
      </c>
    </row>
    <row r="405">
      <c r="A405" s="4">
        <f>A234</f>
      </c>
      <c r="B405" s="4">
        <f>B234</f>
      </c>
      <c r="C405" s="4" t="str">
        <v>猫狗互动</v>
      </c>
      <c r="D405" s="64">
        <v>1</v>
      </c>
      <c r="E405" s="57">
        <v>0</v>
      </c>
      <c r="F405" s="57">
        <v>0</v>
      </c>
    </row>
    <row r="406">
      <c r="A406" s="4">
        <f>A235</f>
      </c>
      <c r="B406" s="4">
        <f>B235</f>
      </c>
      <c r="C406" s="4" t="str">
        <v>猫抓板</v>
      </c>
      <c r="D406" s="64">
        <v>1</v>
      </c>
      <c r="E406" s="57">
        <v>0</v>
      </c>
      <c r="F406" s="57">
        <v>0</v>
      </c>
    </row>
    <row r="407">
      <c r="A407" s="4">
        <f>A236</f>
      </c>
      <c r="B407" s="4">
        <f>B236</f>
      </c>
      <c r="C407" s="4" t="str">
        <v>猫砂囤货</v>
      </c>
      <c r="D407" s="64">
        <v>1</v>
      </c>
      <c r="E407" s="57">
        <v>0</v>
      </c>
      <c r="F407" s="57">
        <v>0</v>
      </c>
    </row>
    <row r="408">
      <c r="A408" s="4">
        <f>A237</f>
      </c>
      <c r="B408" s="4">
        <f>B237</f>
      </c>
      <c r="C408" s="4" t="str">
        <v>冻干粮</v>
      </c>
      <c r="D408" s="64">
        <v>1</v>
      </c>
      <c r="E408" s="57">
        <v>0</v>
      </c>
      <c r="F408" s="57">
        <v>0</v>
      </c>
    </row>
    <row r="409">
      <c r="A409" s="4">
        <f>A238</f>
      </c>
      <c r="B409" s="4">
        <f>B238</f>
      </c>
      <c r="C409" s="4" t="str">
        <v>幼犬喂养</v>
      </c>
      <c r="D409" s="64">
        <v>1</v>
      </c>
      <c r="E409" s="57">
        <v>0</v>
      </c>
      <c r="F409" s="57">
        <v>0</v>
      </c>
    </row>
    <row r="410">
      <c r="A410" s="4">
        <f>A239</f>
      </c>
      <c r="B410" s="4">
        <f>B239</f>
      </c>
      <c r="C410" s="4" t="str">
        <v>进口粮评测</v>
      </c>
      <c r="D410" s="64">
        <v>1</v>
      </c>
      <c r="E410" s="57">
        <v>0</v>
      </c>
      <c r="F410" s="57">
        <v>0</v>
      </c>
    </row>
    <row r="411">
      <c r="A411" s="4">
        <f>A240</f>
      </c>
      <c r="B411" s="4">
        <f>B240</f>
      </c>
      <c r="C411" s="4" t="str">
        <v>靶训</v>
      </c>
      <c r="D411" s="64">
        <v>1</v>
      </c>
      <c r="E411" s="57">
        <v>0</v>
      </c>
      <c r="F411" s="57">
        <v>0</v>
      </c>
    </row>
    <row r="412">
      <c r="A412" s="4">
        <f>A241</f>
      </c>
      <c r="B412" s="4">
        <f>B241</f>
      </c>
      <c r="C412" s="4" t="str">
        <v>幼虫育肥</v>
      </c>
      <c r="D412" s="64">
        <v>1</v>
      </c>
      <c r="E412" s="57">
        <v>0</v>
      </c>
      <c r="F412" s="57">
        <v>0</v>
      </c>
    </row>
    <row r="413">
      <c r="A413" s="4">
        <f>A242</f>
      </c>
      <c r="B413" s="4">
        <f>B242</f>
      </c>
      <c r="C413" s="4" t="str">
        <v>情绪日记</v>
      </c>
      <c r="D413" s="64">
        <v>1</v>
      </c>
      <c r="E413" s="57">
        <v>0</v>
      </c>
      <c r="F413" s="57">
        <v>0</v>
      </c>
    </row>
    <row r="414">
      <c r="A414" s="4">
        <f>A243</f>
      </c>
      <c r="B414" s="4">
        <f>B243</f>
      </c>
      <c r="C414" s="4" t="str">
        <v>性教育</v>
      </c>
      <c r="D414" s="64">
        <v>1</v>
      </c>
      <c r="E414" s="57">
        <v>0</v>
      </c>
      <c r="F414" s="57">
        <v>0</v>
      </c>
    </row>
    <row r="415">
      <c r="A415" s="4">
        <f>A244</f>
      </c>
      <c r="B415" s="4">
        <f>B244</f>
      </c>
      <c r="C415" s="4" t="str">
        <v>叶酸补充</v>
      </c>
      <c r="D415" s="64">
        <v>1</v>
      </c>
      <c r="E415" s="57">
        <v>0</v>
      </c>
      <c r="F415" s="57">
        <v>0</v>
      </c>
    </row>
    <row r="416">
      <c r="A416" s="4">
        <f>A245</f>
      </c>
      <c r="B416" s="4">
        <f>B245</f>
      </c>
      <c r="C416" s="4" t="str">
        <v>避孕知识</v>
      </c>
      <c r="D416" s="64">
        <v>1</v>
      </c>
      <c r="E416" s="57">
        <v>0</v>
      </c>
      <c r="F416" s="57">
        <v>0</v>
      </c>
    </row>
    <row r="417">
      <c r="A417" s="4">
        <f>A246</f>
      </c>
      <c r="B417" s="4">
        <f>B246</f>
      </c>
      <c r="C417" s="4" t="str">
        <v>五劳七伤</v>
      </c>
      <c r="D417" s="64">
        <v>1</v>
      </c>
      <c r="E417" s="57">
        <v>0</v>
      </c>
      <c r="F417" s="57">
        <v>0</v>
      </c>
    </row>
    <row r="418">
      <c r="A418" s="4">
        <f>A247</f>
      </c>
      <c r="B418" s="4">
        <f>B247</f>
      </c>
      <c r="C418" s="4" t="str">
        <v>头皮按摩</v>
      </c>
      <c r="D418" s="64">
        <v>1</v>
      </c>
      <c r="E418" s="57">
        <v>0</v>
      </c>
      <c r="F418" s="57">
        <v>0</v>
      </c>
    </row>
    <row r="419">
      <c r="A419" s="4">
        <f>A248</f>
      </c>
      <c r="B419" s="4">
        <f>B248</f>
      </c>
      <c r="C419" s="4" t="str">
        <v>姿势矫正</v>
      </c>
      <c r="D419" s="64">
        <v>1</v>
      </c>
      <c r="E419" s="57">
        <v>0</v>
      </c>
      <c r="F419" s="57">
        <v>0</v>
      </c>
    </row>
    <row r="420">
      <c r="A420" s="4">
        <f>A249</f>
      </c>
      <c r="B420" s="4">
        <f>B249</f>
      </c>
      <c r="C420" s="4" t="str">
        <v>职场妆容</v>
      </c>
      <c r="D420" s="64">
        <v>1</v>
      </c>
      <c r="E420" s="57">
        <v>0</v>
      </c>
      <c r="F420" s="57">
        <v>0</v>
      </c>
    </row>
    <row r="421">
      <c r="A421" s="4">
        <f>A250</f>
      </c>
      <c r="B421" s="4">
        <f>B250</f>
      </c>
      <c r="C421" s="4" t="str">
        <v>玻色因</v>
      </c>
      <c r="D421" s="64">
        <v>1</v>
      </c>
      <c r="E421" s="57">
        <v>0</v>
      </c>
      <c r="F421" s="57">
        <v>0</v>
      </c>
    </row>
    <row r="422">
      <c r="A422" s="4">
        <f>A251</f>
      </c>
      <c r="B422" s="4">
        <f>B251</f>
      </c>
      <c r="C422" s="4" t="str">
        <v>草本精粹</v>
      </c>
      <c r="D422" s="64">
        <v>1</v>
      </c>
      <c r="E422" s="57">
        <v>0</v>
      </c>
      <c r="F422" s="57">
        <v>0</v>
      </c>
    </row>
    <row r="423">
      <c r="A423" s="4">
        <f>A252</f>
      </c>
      <c r="B423" s="4">
        <f>B252</f>
      </c>
      <c r="C423" s="4" t="str">
        <v>精油调配</v>
      </c>
      <c r="D423" s="64">
        <v>1</v>
      </c>
      <c r="E423" s="57">
        <v>0</v>
      </c>
      <c r="F423" s="57">
        <v>0</v>
      </c>
    </row>
    <row r="424">
      <c r="A424" s="4">
        <f>A253</f>
      </c>
      <c r="B424" s="4">
        <f>B253</f>
      </c>
      <c r="C424" s="4" t="str">
        <v>能量色彩</v>
      </c>
      <c r="D424" s="64">
        <v>1</v>
      </c>
      <c r="E424" s="57">
        <v>0</v>
      </c>
      <c r="F424" s="57">
        <v>0</v>
      </c>
    </row>
    <row r="425">
      <c r="A425" s="4">
        <f>A254</f>
      </c>
      <c r="B425" s="4">
        <f>B254</f>
      </c>
      <c r="C425" s="4" t="str">
        <v>烟酰胺</v>
      </c>
      <c r="D425" s="64">
        <v>1</v>
      </c>
      <c r="E425" s="57">
        <v>0</v>
      </c>
      <c r="F425" s="57">
        <v>0</v>
      </c>
    </row>
    <row r="426">
      <c r="A426" s="4">
        <f>A255</f>
      </c>
      <c r="B426" s="4">
        <f>B255</f>
      </c>
      <c r="C426" s="4" t="str">
        <v>懒人霜</v>
      </c>
      <c r="D426" s="64">
        <v>1</v>
      </c>
      <c r="E426" s="57">
        <v>0</v>
      </c>
      <c r="F426" s="57">
        <v>0</v>
      </c>
    </row>
    <row r="427">
      <c r="A427" s="4">
        <f>A256</f>
      </c>
      <c r="B427" s="4">
        <f>B256</f>
      </c>
      <c r="C427" s="4" t="str">
        <v>主题仿妆</v>
      </c>
      <c r="D427" s="64">
        <v>1</v>
      </c>
      <c r="E427" s="57">
        <v>0</v>
      </c>
      <c r="F427" s="57">
        <v>0</v>
      </c>
    </row>
    <row r="428">
      <c r="A428" s="4">
        <f>A257</f>
      </c>
      <c r="B428" s="4">
        <f>B257</f>
      </c>
      <c r="C428" s="4" t="str">
        <v>毛孔清洁</v>
      </c>
      <c r="D428" s="64">
        <v>1</v>
      </c>
      <c r="E428" s="57">
        <v>0</v>
      </c>
      <c r="F428" s="57">
        <v>0</v>
      </c>
    </row>
    <row r="429">
      <c r="A429" s="4">
        <f>A258</f>
      </c>
      <c r="B429" s="4">
        <f>B258</f>
      </c>
      <c r="C429" s="4" t="str">
        <v>祛痘精华</v>
      </c>
      <c r="D429" s="64">
        <v>1</v>
      </c>
      <c r="E429" s="57">
        <v>0</v>
      </c>
      <c r="F429" s="57">
        <v>0</v>
      </c>
    </row>
    <row r="430">
      <c r="A430" s="4">
        <f>A259</f>
      </c>
      <c r="B430" s="4">
        <f>B259</f>
      </c>
      <c r="C430" s="4" t="str">
        <v>男士洁面</v>
      </c>
      <c r="D430" s="64">
        <v>1</v>
      </c>
      <c r="E430" s="57">
        <v>0</v>
      </c>
      <c r="F430" s="57">
        <v>0</v>
      </c>
    </row>
    <row r="431">
      <c r="A431" s="4">
        <f>A260</f>
      </c>
      <c r="B431" s="4">
        <f>B260</f>
      </c>
      <c r="C431" s="4" t="str">
        <v>保湿成分</v>
      </c>
      <c r="D431" s="64">
        <v>1</v>
      </c>
      <c r="E431" s="57">
        <v>0</v>
      </c>
      <c r="F431" s="57">
        <v>0</v>
      </c>
    </row>
    <row r="432">
      <c r="A432" s="4">
        <f>A261</f>
      </c>
      <c r="B432" s="4">
        <f>B261</f>
      </c>
      <c r="C432" s="4" t="str">
        <v>老旧小区改造</v>
      </c>
      <c r="D432" s="64">
        <v>1</v>
      </c>
      <c r="E432" s="57">
        <v>0</v>
      </c>
      <c r="F432" s="57">
        <v>0</v>
      </c>
    </row>
    <row r="433">
      <c r="A433" s="4">
        <f>A262</f>
      </c>
      <c r="B433" s="4">
        <f>B262</f>
      </c>
      <c r="C433" s="4" t="str">
        <v>收纳升级</v>
      </c>
      <c r="D433" s="64">
        <v>1</v>
      </c>
      <c r="E433" s="57">
        <v>0</v>
      </c>
      <c r="F433" s="57">
        <v>0</v>
      </c>
    </row>
    <row r="434">
      <c r="A434" s="4">
        <f>A263</f>
      </c>
      <c r="B434" s="4">
        <f>B263</f>
      </c>
      <c r="C434" s="4" t="str">
        <v>RGB灯光</v>
      </c>
      <c r="D434" s="64">
        <v>1</v>
      </c>
      <c r="E434" s="57">
        <v>0</v>
      </c>
      <c r="F434" s="57">
        <v>0</v>
      </c>
    </row>
    <row r="435">
      <c r="A435" s="4">
        <f>A264</f>
      </c>
      <c r="B435" s="4">
        <f>B264</f>
      </c>
      <c r="C435" s="4" t="str">
        <v>杯具收纳</v>
      </c>
      <c r="D435" s="64">
        <v>1</v>
      </c>
      <c r="E435" s="57">
        <v>0</v>
      </c>
      <c r="F435" s="57">
        <v>0</v>
      </c>
    </row>
    <row r="436">
      <c r="A436" s="4">
        <f>A265</f>
      </c>
      <c r="B436" s="4">
        <f>B265</f>
      </c>
      <c r="C436" s="4" t="str">
        <v>淋浴房</v>
      </c>
      <c r="D436" s="64">
        <v>1</v>
      </c>
      <c r="E436" s="57">
        <v>0</v>
      </c>
      <c r="F436" s="57">
        <v>0</v>
      </c>
    </row>
    <row r="437">
      <c r="A437" s="4">
        <f>A266</f>
      </c>
      <c r="B437" s="4">
        <f>B266</f>
      </c>
      <c r="C437" s="4" t="str">
        <v>机械打字机</v>
      </c>
      <c r="D437" s="64">
        <v>1</v>
      </c>
      <c r="E437" s="57">
        <v>0</v>
      </c>
      <c r="F437" s="57">
        <v>0</v>
      </c>
    </row>
    <row r="438">
      <c r="A438" s="4">
        <f>A267</f>
      </c>
      <c r="B438" s="4">
        <f>B267</f>
      </c>
      <c r="C438" s="4" t="str">
        <v>汉字印花</v>
      </c>
      <c r="D438" s="64">
        <v>1</v>
      </c>
      <c r="E438" s="57">
        <v>0</v>
      </c>
      <c r="F438" s="57">
        <v>0</v>
      </c>
    </row>
    <row r="439">
      <c r="A439" s="4">
        <f>A268</f>
      </c>
      <c r="B439" s="4">
        <f>B268</f>
      </c>
      <c r="C439" s="4" t="str">
        <v>多口袋工装</v>
      </c>
      <c r="D439" s="64">
        <v>1</v>
      </c>
      <c r="E439" s="57">
        <v>0</v>
      </c>
      <c r="F439" s="57">
        <v>0</v>
      </c>
    </row>
    <row r="440">
      <c r="A440" s="4">
        <f>A269</f>
      </c>
      <c r="B440" s="4">
        <f>B269</f>
      </c>
      <c r="C440" s="4" t="str">
        <v>帆布面料</v>
      </c>
      <c r="D440" s="64">
        <v>1</v>
      </c>
      <c r="E440" s="57">
        <v>0</v>
      </c>
      <c r="F440" s="57">
        <v>0</v>
      </c>
    </row>
    <row r="441">
      <c r="A441" s="4">
        <f>A270</f>
      </c>
      <c r="B441" s="4">
        <f>B270</f>
      </c>
      <c r="C441" s="4" t="str">
        <v>网球老钱</v>
      </c>
      <c r="D441" s="64">
        <v>1</v>
      </c>
      <c r="E441" s="57">
        <v>0</v>
      </c>
      <c r="F441" s="57">
        <v>0</v>
      </c>
    </row>
    <row r="442">
      <c r="A442" s="4">
        <f>A271</f>
      </c>
      <c r="B442" s="4">
        <f>B271</f>
      </c>
      <c r="C442" s="4" t="str">
        <v>古着连衣裙</v>
      </c>
      <c r="D442" s="64">
        <v>1</v>
      </c>
      <c r="E442" s="57">
        <v>0</v>
      </c>
      <c r="F442" s="57">
        <v>0</v>
      </c>
    </row>
    <row r="443">
      <c r="A443" s="4">
        <f>A272</f>
      </c>
      <c r="B443" s="4">
        <f>B272</f>
      </c>
      <c r="C443" s="4" t="str">
        <v>职业套装</v>
      </c>
      <c r="D443" s="64">
        <v>1</v>
      </c>
      <c r="E443" s="57">
        <v>0</v>
      </c>
      <c r="F443" s="57">
        <v>0</v>
      </c>
    </row>
    <row r="444">
      <c r="A444" s="4">
        <f>A273</f>
      </c>
      <c r="B444" s="4">
        <f>B273</f>
      </c>
      <c r="C444" s="4" t="str">
        <v>商务衬衫</v>
      </c>
      <c r="D444" s="64">
        <v>1</v>
      </c>
      <c r="E444" s="57">
        <v>0</v>
      </c>
      <c r="F444" s="57">
        <v>0</v>
      </c>
    </row>
    <row r="445">
      <c r="A445" s="4">
        <f>A274</f>
      </c>
      <c r="B445" s="4">
        <f>B274</f>
      </c>
      <c r="C445" s="4" t="str">
        <v>一衣多穿</v>
      </c>
      <c r="D445" s="64">
        <v>1</v>
      </c>
      <c r="E445" s="57">
        <v>0</v>
      </c>
      <c r="F445" s="57">
        <v>0</v>
      </c>
    </row>
    <row r="446">
      <c r="A446" s="4">
        <f>A275</f>
      </c>
      <c r="B446" s="4">
        <f>B275</f>
      </c>
      <c r="C446" s="4" t="str">
        <v>经典款</v>
      </c>
      <c r="D446" s="64">
        <v>1</v>
      </c>
      <c r="E446" s="57">
        <v>0</v>
      </c>
      <c r="F446" s="57">
        <v>0</v>
      </c>
    </row>
    <row r="447">
      <c r="A447" s="4">
        <f>A276</f>
      </c>
      <c r="B447" s="4">
        <f>B276</f>
      </c>
      <c r="C447" s="4" t="str">
        <v>剪裁工艺</v>
      </c>
      <c r="D447" s="64">
        <v>1</v>
      </c>
      <c r="E447" s="57">
        <v>0</v>
      </c>
      <c r="F447" s="57">
        <v>0</v>
      </c>
    </row>
    <row r="448">
      <c r="A448" s="4">
        <f>A277</f>
      </c>
      <c r="B448" s="4">
        <f>B277</f>
      </c>
      <c r="C448" s="4" t="str">
        <v>低调奢华</v>
      </c>
      <c r="D448" s="64">
        <v>1</v>
      </c>
      <c r="E448" s="57">
        <v>0</v>
      </c>
      <c r="F448" s="57">
        <v>0</v>
      </c>
    </row>
    <row r="449">
      <c r="A449" s="4">
        <f>A278</f>
      </c>
      <c r="B449" s="4">
        <f>B278</f>
      </c>
      <c r="C449" s="4" t="str">
        <v>追焦技巧</v>
      </c>
      <c r="D449" s="64">
        <v>1</v>
      </c>
      <c r="E449" s="57">
        <v>0</v>
      </c>
      <c r="F449" s="57">
        <v>0</v>
      </c>
    </row>
    <row r="450">
      <c r="A450" s="4">
        <f>A279</f>
      </c>
      <c r="B450" s="4">
        <f>B279</f>
      </c>
      <c r="C450" s="4" t="str">
        <v>保值率分析</v>
      </c>
      <c r="D450" s="64">
        <v>1</v>
      </c>
      <c r="E450" s="57">
        <v>0</v>
      </c>
      <c r="F450" s="57">
        <v>0</v>
      </c>
    </row>
    <row r="451">
      <c r="A451" s="4">
        <f>A280</f>
      </c>
      <c r="B451" s="4">
        <f>B280</f>
      </c>
      <c r="C451" s="4" t="str">
        <v>进排气改装</v>
      </c>
      <c r="D451" s="64">
        <v>1</v>
      </c>
      <c r="E451" s="57">
        <v>0</v>
      </c>
      <c r="F451" s="57">
        <v>0</v>
      </c>
    </row>
    <row r="452">
      <c r="A452" s="4">
        <f>A281</f>
      </c>
      <c r="B452" s="4">
        <f>B281</f>
      </c>
      <c r="C452" s="4" t="str">
        <v>轮毂数据</v>
      </c>
      <c r="D452" s="64">
        <v>1</v>
      </c>
      <c r="E452" s="57">
        <v>0</v>
      </c>
      <c r="F452" s="57">
        <v>0</v>
      </c>
    </row>
    <row r="453">
      <c r="A453" s="4">
        <f>A282</f>
      </c>
      <c r="B453" s="4">
        <f>B282</f>
      </c>
      <c r="C453" s="4" t="str">
        <v>钣金修复</v>
      </c>
      <c r="D453" s="64">
        <v>1</v>
      </c>
      <c r="E453" s="57">
        <v>0</v>
      </c>
      <c r="F453" s="57">
        <v>0</v>
      </c>
    </row>
    <row r="454">
      <c r="A454" s="4">
        <f>A283</f>
      </c>
      <c r="B454" s="4">
        <f>B283</f>
      </c>
      <c r="C454" s="4" t="str">
        <v>功放安装</v>
      </c>
      <c r="D454" s="64">
        <v>1</v>
      </c>
      <c r="E454" s="57">
        <v>0</v>
      </c>
      <c r="F454" s="57">
        <v>0</v>
      </c>
    </row>
    <row r="455">
      <c r="A455" s="4">
        <f>A284</f>
      </c>
      <c r="B455" s="4">
        <f>B284</f>
      </c>
      <c r="C455" s="4" t="str">
        <v>福特野马</v>
      </c>
      <c r="D455" s="64">
        <v>1</v>
      </c>
      <c r="E455" s="57">
        <v>0</v>
      </c>
      <c r="F455" s="57">
        <v>0</v>
      </c>
    </row>
    <row r="456">
      <c r="A456" s="4">
        <f>A285</f>
      </c>
      <c r="B456" s="4">
        <f>B285</f>
      </c>
      <c r="C456" s="4" t="str">
        <v>比例模型</v>
      </c>
      <c r="D456" s="64">
        <v>1</v>
      </c>
      <c r="E456" s="57">
        <v>0</v>
      </c>
      <c r="F456" s="57">
        <v>0</v>
      </c>
    </row>
    <row r="457">
      <c r="A457" s="4">
        <f>A286</f>
      </c>
      <c r="B457" s="4">
        <f>B286</f>
      </c>
      <c r="C457" s="4" t="str">
        <v>风筝板</v>
      </c>
      <c r="D457" s="64">
        <v>1</v>
      </c>
      <c r="E457" s="57">
        <v>0</v>
      </c>
      <c r="F457" s="57">
        <v>0</v>
      </c>
    </row>
    <row r="458">
      <c r="A458" s="4">
        <f>A287</f>
      </c>
      <c r="B458" s="4">
        <f>B287</f>
      </c>
      <c r="C458" s="4" t="str">
        <v>enduro</v>
      </c>
      <c r="D458" s="64">
        <v>1</v>
      </c>
      <c r="E458" s="57">
        <v>0</v>
      </c>
      <c r="F458" s="57">
        <v>0</v>
      </c>
    </row>
    <row r="459">
      <c r="A459" s="4">
        <f>A288</f>
      </c>
      <c r="B459" s="4">
        <f>B288</f>
      </c>
      <c r="C459" s="4" t="str">
        <v>基础翻滚</v>
      </c>
      <c r="D459" s="64">
        <v>1</v>
      </c>
      <c r="E459" s="57">
        <v>0</v>
      </c>
      <c r="F459" s="57">
        <v>0</v>
      </c>
    </row>
    <row r="460">
      <c r="A460" s="4">
        <f>A289</f>
      </c>
      <c r="B460" s="4">
        <f>B289</f>
      </c>
      <c r="C460" s="4" t="str">
        <v>阿斯汤加</v>
      </c>
      <c r="D460" s="64">
        <v>1</v>
      </c>
      <c r="E460" s="57">
        <v>0</v>
      </c>
      <c r="F460" s="57">
        <v>0</v>
      </c>
    </row>
    <row r="461">
      <c r="A461" s="4">
        <f>A290</f>
      </c>
      <c r="B461" s="4">
        <f>B290</f>
      </c>
      <c r="C461" s="4" t="str">
        <v>改革器</v>
      </c>
      <c r="D461" s="64">
        <v>1</v>
      </c>
      <c r="E461" s="57">
        <v>0</v>
      </c>
      <c r="F461" s="57">
        <v>0</v>
      </c>
    </row>
    <row r="462">
      <c r="A462" s="4">
        <f>A291</f>
      </c>
      <c r="B462" s="4">
        <f>B291</f>
      </c>
      <c r="C462" s="4" t="str">
        <v>地图控制</v>
      </c>
      <c r="D462" s="64">
        <v>1</v>
      </c>
      <c r="E462" s="57">
        <v>0</v>
      </c>
      <c r="F462" s="57">
        <v>0</v>
      </c>
    </row>
    <row r="463">
      <c r="A463" s="4">
        <f>A292</f>
      </c>
      <c r="B463" s="4">
        <f>B292</f>
      </c>
      <c r="C463" s="4" t="str">
        <v>单位微操</v>
      </c>
      <c r="D463" s="64">
        <v>1</v>
      </c>
      <c r="E463" s="57">
        <v>0</v>
      </c>
      <c r="F463" s="57">
        <v>0</v>
      </c>
    </row>
    <row r="464">
      <c r="A464" s="4">
        <f>A293</f>
      </c>
      <c r="B464" s="4">
        <f>B293</f>
      </c>
      <c r="C464" s="4" t="str">
        <v>外交博弈</v>
      </c>
      <c r="D464" s="64">
        <v>1</v>
      </c>
      <c r="E464" s="57">
        <v>0</v>
      </c>
      <c r="F464" s="57">
        <v>0</v>
      </c>
    </row>
    <row r="465">
      <c r="A465" s="4">
        <f>A294</f>
      </c>
      <c r="B465" s="4">
        <f>B294</f>
      </c>
      <c r="C465" s="4" t="str">
        <v>多结局</v>
      </c>
      <c r="D465" s="64">
        <v>1</v>
      </c>
      <c r="E465" s="57">
        <v>0</v>
      </c>
      <c r="F465" s="57">
        <v>0</v>
      </c>
    </row>
    <row r="466">
      <c r="A466" s="4">
        <f>A295</f>
      </c>
      <c r="B466" s="4">
        <f>B295</f>
      </c>
      <c r="C466" s="4" t="str">
        <v>立回技巧</v>
      </c>
      <c r="D466" s="64">
        <v>1</v>
      </c>
      <c r="E466" s="57">
        <v>0</v>
      </c>
      <c r="F466" s="57">
        <v>0</v>
      </c>
    </row>
    <row r="467">
      <c r="A467" s="4">
        <f>A296</f>
      </c>
      <c r="B467" s="4">
        <f>B296</f>
      </c>
      <c r="C467" s="4" t="str">
        <v>极限闪避</v>
      </c>
      <c r="D467" s="64">
        <v>1</v>
      </c>
      <c r="E467" s="57">
        <v>0</v>
      </c>
      <c r="F467" s="57">
        <v>0</v>
      </c>
    </row>
    <row r="468">
      <c r="A468" s="4">
        <f>A297</f>
      </c>
      <c r="B468" s="4">
        <f>B297</f>
      </c>
      <c r="C468" s="4" t="str">
        <v>世界观架构</v>
      </c>
      <c r="D468" s="64">
        <v>1</v>
      </c>
      <c r="E468" s="57">
        <v>0</v>
      </c>
      <c r="F468" s="57">
        <v>0</v>
      </c>
    </row>
    <row r="469">
      <c r="A469" s="4">
        <f>A298</f>
      </c>
      <c r="B469" s="4">
        <f>B298</f>
      </c>
      <c r="C469" s="4" t="str">
        <v>网文创作</v>
      </c>
      <c r="D469" s="64">
        <v>1</v>
      </c>
      <c r="E469" s="57">
        <v>0</v>
      </c>
      <c r="F469" s="57">
        <v>0</v>
      </c>
    </row>
    <row r="470">
      <c r="A470" s="4">
        <f>A299</f>
      </c>
      <c r="B470" s="4">
        <f>B299</f>
      </c>
      <c r="C470" s="4" t="str">
        <v>家庭早教</v>
      </c>
      <c r="D470" s="64">
        <v>1</v>
      </c>
      <c r="E470" s="57">
        <v>0</v>
      </c>
      <c r="F470" s="57">
        <v>0</v>
      </c>
    </row>
    <row r="471">
      <c r="A471" s="4">
        <f>A300</f>
      </c>
      <c r="B471" s="4">
        <f>B300</f>
      </c>
      <c r="C471" s="4" t="str">
        <v>宠物护理</v>
      </c>
      <c r="D471" s="64">
        <v>1</v>
      </c>
      <c r="E471" s="57">
        <v>0</v>
      </c>
      <c r="F471" s="57">
        <v>0</v>
      </c>
    </row>
    <row r="472">
      <c r="A472" s="4">
        <f>A301</f>
      </c>
      <c r="B472" s="4">
        <f>B301</f>
      </c>
      <c r="C472" s="4" t="str">
        <v>宠物健康</v>
      </c>
      <c r="D472" s="64">
        <v>1</v>
      </c>
      <c r="E472" s="57">
        <v>0</v>
      </c>
      <c r="F472" s="57">
        <v>0</v>
      </c>
    </row>
    <row r="473">
      <c r="A473" s="4">
        <f>A302</f>
      </c>
      <c r="B473" s="4">
        <f>B302</f>
      </c>
      <c r="C473" s="4" t="str">
        <v>情绪管理</v>
      </c>
      <c r="D473" s="64">
        <v>1</v>
      </c>
      <c r="E473" s="57">
        <v>0</v>
      </c>
      <c r="F473" s="57">
        <v>0</v>
      </c>
    </row>
    <row r="474">
      <c r="A474" s="4">
        <f>A303</f>
      </c>
      <c r="B474" s="4">
        <f>B303</f>
      </c>
      <c r="C474" s="4" t="str">
        <v>新车购买</v>
      </c>
      <c r="D474" s="64">
        <v>1</v>
      </c>
      <c r="E474" s="57">
        <v>0</v>
      </c>
      <c r="F474" s="57">
        <v>0</v>
      </c>
    </row>
    <row r="475">
      <c r="A475" s="4">
        <f>A304</f>
      </c>
      <c r="B475" s="4">
        <f>B304</f>
      </c>
      <c r="C475" s="4" t="str">
        <v>车辆维护</v>
      </c>
      <c r="D475" s="64">
        <v>1</v>
      </c>
      <c r="E475" s="57">
        <v>0</v>
      </c>
      <c r="F475" s="57">
        <v>0</v>
      </c>
    </row>
    <row r="476">
      <c r="A476" s="4">
        <f>A305</f>
      </c>
      <c r="B476" s="4">
        <f>B305</f>
      </c>
      <c r="C476" s="4" t="str">
        <v>漫画创作</v>
      </c>
      <c r="D476" s="64">
        <v>1</v>
      </c>
      <c r="E476" s="57">
        <v>0</v>
      </c>
      <c r="F476" s="57">
        <v>0</v>
      </c>
    </row>
    <row r="477">
      <c r="A477" s="4">
        <f>A306</f>
      </c>
      <c r="B477" s="4">
        <f>B306</f>
      </c>
      <c r="C477" s="4" t="str">
        <v>耳放</v>
      </c>
      <c r="D477" s="64">
        <v>1</v>
      </c>
      <c r="E477" s="57">
        <v>0</v>
      </c>
      <c r="F477" s="57">
        <v>0</v>
      </c>
    </row>
    <row r="478">
      <c r="A478" s="4">
        <f>A307</f>
      </c>
      <c r="B478" s="4">
        <f>B307</f>
      </c>
      <c r="C478" s="4" t="str">
        <v>电竞键盘</v>
      </c>
      <c r="D478" s="64">
        <v>1</v>
      </c>
      <c r="E478" s="57">
        <v>0</v>
      </c>
      <c r="F478" s="57">
        <v>0</v>
      </c>
    </row>
    <row r="479">
      <c r="A479" s="4">
        <f>A308</f>
      </c>
      <c r="B479" s="4">
        <f>B308</f>
      </c>
      <c r="C479" s="4" t="str">
        <v>Arduino</v>
      </c>
      <c r="D479" s="64">
        <v>1</v>
      </c>
      <c r="E479" s="57">
        <v>0</v>
      </c>
      <c r="F479" s="57">
        <v>0</v>
      </c>
    </row>
    <row r="480">
      <c r="A480" s="4">
        <f>A309</f>
      </c>
      <c r="B480" s="4">
        <f>B309</f>
      </c>
      <c r="C480" s="4" t="str">
        <v>GBA</v>
      </c>
      <c r="D480" s="64">
        <v>1</v>
      </c>
      <c r="E480" s="57">
        <v>0</v>
      </c>
      <c r="F480" s="57">
        <v>0</v>
      </c>
    </row>
    <row r="481">
      <c r="A481" s="4">
        <f>A310</f>
      </c>
      <c r="B481" s="4">
        <f>B310</f>
      </c>
      <c r="C481" s="4" t="str">
        <v>卡牌游戏</v>
      </c>
      <c r="D481" s="64">
        <v>1</v>
      </c>
      <c r="E481" s="57">
        <v>0</v>
      </c>
      <c r="F481" s="57">
        <v>0</v>
      </c>
    </row>
    <row r="482">
      <c r="A482" s="4">
        <f>A311</f>
      </c>
      <c r="B482" s="4">
        <f>B311</f>
      </c>
      <c r="C482" s="4" t="str">
        <v>潜水体验</v>
      </c>
      <c r="D482" s="64">
        <v>1</v>
      </c>
      <c r="E482" s="57">
        <v>0</v>
      </c>
      <c r="F482" s="57">
        <v>0</v>
      </c>
    </row>
    <row r="483">
      <c r="A483" s="4">
        <f>A312</f>
      </c>
      <c r="B483" s="4">
        <f>B312</f>
      </c>
      <c r="C483" s="4" t="str">
        <v>川藏线自驾</v>
      </c>
      <c r="D483" s="64">
        <v>1</v>
      </c>
      <c r="E483" s="57">
        <v>0</v>
      </c>
      <c r="F483" s="57">
        <v>0</v>
      </c>
    </row>
    <row r="484">
      <c r="A484" s="4">
        <f>A313</f>
      </c>
      <c r="B484" s="4">
        <f>B313</f>
      </c>
      <c r="C484" s="4" t="str">
        <v>沙滩度假</v>
      </c>
      <c r="D484" s="64">
        <v>1</v>
      </c>
      <c r="E484" s="57">
        <v>0</v>
      </c>
      <c r="F484" s="57">
        <v>0</v>
      </c>
    </row>
    <row r="485">
      <c r="A485" s="4">
        <f>A314</f>
      </c>
      <c r="B485" s="4">
        <f>B314</f>
      </c>
      <c r="C485" s="4" t="str">
        <v>低成本旅行</v>
      </c>
      <c r="D485" s="64">
        <v>1</v>
      </c>
      <c r="E485" s="57">
        <v>0</v>
      </c>
      <c r="F485" s="57">
        <v>0</v>
      </c>
    </row>
    <row r="486">
      <c r="A486" s="4">
        <f>A315</f>
      </c>
      <c r="B486" s="4">
        <f>B315</f>
      </c>
      <c r="C486" s="4" t="str">
        <v>登山挑战</v>
      </c>
      <c r="D486" s="64">
        <v>1</v>
      </c>
      <c r="E486" s="57">
        <v>0</v>
      </c>
      <c r="F486" s="57">
        <v>0</v>
      </c>
    </row>
    <row r="487">
      <c r="A487" s="4">
        <f>A316</f>
      </c>
      <c r="B487" s="4">
        <f>B316</f>
      </c>
      <c r="C487" s="4" t="str">
        <v>开放麦</v>
      </c>
      <c r="D487" s="64">
        <v>1</v>
      </c>
      <c r="E487" s="57">
        <v>0</v>
      </c>
      <c r="F487" s="57">
        <v>0</v>
      </c>
    </row>
    <row r="488">
      <c r="A488" s="4">
        <f>A317</f>
      </c>
      <c r="B488" s="4">
        <f>B317</f>
      </c>
      <c r="C488" s="4" t="str">
        <v>舞台表演</v>
      </c>
      <c r="D488" s="64">
        <v>1</v>
      </c>
      <c r="E488" s="57">
        <v>0</v>
      </c>
      <c r="F488" s="57">
        <v>0</v>
      </c>
    </row>
    <row r="489">
      <c r="A489" s="4">
        <f>A318</f>
      </c>
      <c r="B489" s="4">
        <f>B318</f>
      </c>
      <c r="C489" s="4" t="str">
        <v>模型拼装</v>
      </c>
      <c r="D489" s="64">
        <v>1</v>
      </c>
      <c r="E489" s="57">
        <v>0</v>
      </c>
      <c r="F489" s="57">
        <v>0</v>
      </c>
    </row>
    <row r="490">
      <c r="A490" s="4">
        <f>A319</f>
      </c>
      <c r="B490" s="4">
        <f>B319</f>
      </c>
      <c r="C490" s="4" t="str">
        <v>画展</v>
      </c>
      <c r="D490" s="64">
        <v>1</v>
      </c>
      <c r="E490" s="57">
        <v>0</v>
      </c>
      <c r="F490" s="57">
        <v>0</v>
      </c>
    </row>
    <row r="491">
      <c r="A491" s="4">
        <f>A320</f>
      </c>
      <c r="B491" s="4">
        <f>B320</f>
      </c>
      <c r="C491" s="4" t="str">
        <v>DIY改造</v>
      </c>
      <c r="D491" s="64">
        <v>1</v>
      </c>
      <c r="E491" s="57">
        <v>0</v>
      </c>
      <c r="F491" s="57">
        <v>0</v>
      </c>
    </row>
    <row r="492">
      <c r="A492" s="4">
        <f>A321</f>
      </c>
      <c r="B492" s="4">
        <f>B321</f>
      </c>
      <c r="C492" s="4" t="str">
        <v>金属首饰</v>
      </c>
      <c r="D492" s="64">
        <v>1</v>
      </c>
      <c r="E492" s="57">
        <v>0</v>
      </c>
      <c r="F492" s="57">
        <v>0</v>
      </c>
    </row>
    <row r="493">
      <c r="A493" s="4">
        <f>A322</f>
      </c>
      <c r="B493" s="4">
        <f>B322</f>
      </c>
      <c r="C493" s="4" t="str">
        <v>露营食谱</v>
      </c>
      <c r="D493" s="64">
        <v>1</v>
      </c>
      <c r="E493" s="57">
        <v>0</v>
      </c>
      <c r="F493" s="57">
        <v>0</v>
      </c>
    </row>
    <row r="494">
      <c r="A494" s="4">
        <f>A323</f>
      </c>
      <c r="B494" s="4">
        <f>B323</f>
      </c>
      <c r="C494" s="4" t="str">
        <v>血糖管理</v>
      </c>
      <c r="D494" s="64">
        <v>1</v>
      </c>
      <c r="E494" s="57">
        <v>0</v>
      </c>
      <c r="F494" s="57">
        <v>0</v>
      </c>
    </row>
    <row r="495">
      <c r="A495" s="4">
        <f>A324</f>
      </c>
      <c r="B495" s="4">
        <f>B324</f>
      </c>
      <c r="C495" s="4" t="str">
        <v>小吃摊</v>
      </c>
      <c r="D495" s="64">
        <v>1</v>
      </c>
      <c r="E495" s="57">
        <v>0</v>
      </c>
      <c r="F495" s="57">
        <v>0</v>
      </c>
    </row>
    <row r="496">
      <c r="A496" s="4">
        <f>A325</f>
      </c>
      <c r="B496" s="4">
        <f>B325</f>
      </c>
      <c r="C496" s="4" t="str">
        <v>植物性饮食</v>
      </c>
      <c r="D496" s="64">
        <v>1</v>
      </c>
      <c r="E496" s="57">
        <v>0</v>
      </c>
      <c r="F496" s="57">
        <v>0</v>
      </c>
    </row>
    <row r="497">
      <c r="A497" s="4">
        <f>A326</f>
      </c>
      <c r="B497" s="4">
        <f>B326</f>
      </c>
      <c r="C497" s="4" t="str">
        <v>传统菜肴</v>
      </c>
      <c r="D497" s="64">
        <v>1</v>
      </c>
      <c r="E497" s="57">
        <v>0</v>
      </c>
      <c r="F497" s="57">
        <v>0</v>
      </c>
    </row>
    <row r="498">
      <c r="A498" s="4">
        <f>A327</f>
      </c>
      <c r="B498" s="4">
        <f>B327</f>
      </c>
      <c r="C498" s="4" t="str">
        <v>社交训练</v>
      </c>
      <c r="D498" s="64">
        <v>1</v>
      </c>
      <c r="E498" s="57">
        <v>0</v>
      </c>
      <c r="F498" s="57">
        <v>0</v>
      </c>
    </row>
    <row r="499">
      <c r="A499" s="4">
        <f>A328</f>
      </c>
      <c r="B499" s="4">
        <f>B328</f>
      </c>
      <c r="C499" s="4" t="str">
        <v>爬宠</v>
      </c>
      <c r="D499" s="64">
        <v>1</v>
      </c>
      <c r="E499" s="57">
        <v>0</v>
      </c>
      <c r="F499" s="57">
        <v>0</v>
      </c>
    </row>
    <row r="500">
      <c r="A500" s="4">
        <f>A329</f>
      </c>
      <c r="B500" s="4">
        <f>B329</f>
      </c>
      <c r="C500" s="4" t="str">
        <v>宠物救援</v>
      </c>
      <c r="D500" s="64">
        <v>1</v>
      </c>
      <c r="E500" s="57">
        <v>0</v>
      </c>
      <c r="F500" s="57">
        <v>0</v>
      </c>
    </row>
    <row r="501">
      <c r="A501" s="4">
        <f>A330</f>
      </c>
      <c r="B501" s="4">
        <f>B330</f>
      </c>
      <c r="C501" s="4" t="str">
        <v>体质辨识</v>
      </c>
      <c r="D501" s="64">
        <v>1</v>
      </c>
      <c r="E501" s="57">
        <v>0</v>
      </c>
      <c r="F501" s="57">
        <v>0</v>
      </c>
    </row>
    <row r="502">
      <c r="A502" s="4">
        <f>A331</f>
      </c>
      <c r="B502" s="4">
        <f>B331</f>
      </c>
      <c r="C502" s="4" t="str">
        <v>沐浴露</v>
      </c>
      <c r="D502" s="64">
        <v>1</v>
      </c>
      <c r="E502" s="57">
        <v>0</v>
      </c>
      <c r="F502" s="57">
        <v>0</v>
      </c>
    </row>
    <row r="503">
      <c r="A503" s="4">
        <f>A332</f>
      </c>
      <c r="B503" s="4">
        <f>B332</f>
      </c>
      <c r="C503" s="4" t="str">
        <v>家庭影院装修</v>
      </c>
      <c r="D503" s="64">
        <v>1</v>
      </c>
      <c r="E503" s="57">
        <v>0</v>
      </c>
      <c r="F503" s="57">
        <v>0</v>
      </c>
    </row>
    <row r="504">
      <c r="A504" s="4">
        <f>A333</f>
      </c>
      <c r="B504" s="4">
        <f>B333</f>
      </c>
      <c r="C504" s="4" t="str">
        <v>飘窗设计</v>
      </c>
      <c r="D504" s="64">
        <v>1</v>
      </c>
      <c r="E504" s="57">
        <v>0</v>
      </c>
      <c r="F504" s="57">
        <v>0</v>
      </c>
    </row>
    <row r="505">
      <c r="A505" s="4">
        <f>A334</f>
      </c>
      <c r="B505" s="4">
        <f>B334</f>
      </c>
      <c r="C505" s="4" t="str">
        <v>家庭健身房</v>
      </c>
      <c r="D505" s="64">
        <v>1</v>
      </c>
      <c r="E505" s="57">
        <v>0</v>
      </c>
      <c r="F505" s="57">
        <v>0</v>
      </c>
    </row>
    <row r="506">
      <c r="A506" s="4">
        <f>A335</f>
      </c>
      <c r="B506" s="4">
        <f>B335</f>
      </c>
      <c r="C506" s="4" t="str">
        <v>经典车</v>
      </c>
      <c r="D506" s="64">
        <v>1</v>
      </c>
      <c r="E506" s="57">
        <v>0</v>
      </c>
      <c r="F506" s="57">
        <v>0</v>
      </c>
    </row>
    <row r="507">
      <c r="A507" s="4">
        <f>A336</f>
      </c>
      <c r="B507" s="4">
        <f>B336</f>
      </c>
      <c r="C507" s="4" t="str">
        <v>播放器</v>
      </c>
      <c r="D507" s="64">
        <v>1</v>
      </c>
      <c r="E507" s="57">
        <v>0</v>
      </c>
      <c r="F507" s="57">
        <v>0</v>
      </c>
    </row>
    <row r="508">
      <c r="A508" s="4">
        <f>A337</f>
      </c>
      <c r="B508" s="4">
        <f>B337</f>
      </c>
      <c r="C508" s="4" t="str">
        <v>人文旅游</v>
      </c>
      <c r="D508" s="64">
        <v>1</v>
      </c>
      <c r="E508" s="57">
        <v>0</v>
      </c>
      <c r="F508" s="57">
        <v>0</v>
      </c>
    </row>
    <row r="509">
      <c r="A509" s="4">
        <f>A338</f>
      </c>
      <c r="B509" s="4">
        <f>B338</f>
      </c>
      <c r="C509" s="4" t="str">
        <v>精品民宿</v>
      </c>
      <c r="D509" s="64">
        <v>1</v>
      </c>
      <c r="E509" s="57">
        <v>0</v>
      </c>
      <c r="F509" s="57">
        <v>0</v>
      </c>
    </row>
    <row r="510">
      <c r="A510" s="4">
        <f>A339</f>
      </c>
      <c r="B510" s="4">
        <f>B339</f>
      </c>
      <c r="C510" s="4" t="str">
        <v>野营装备</v>
      </c>
      <c r="D510" s="64">
        <v>1</v>
      </c>
      <c r="E510" s="57">
        <v>0</v>
      </c>
      <c r="F510" s="57">
        <v>0</v>
      </c>
    </row>
    <row r="511">
      <c r="A511" s="4">
        <f>A340</f>
      </c>
      <c r="B511" s="4">
        <f>B340</f>
      </c>
      <c r="C511" s="4" t="str">
        <v>烘焙食谱</v>
      </c>
      <c r="D511" s="64">
        <v>1</v>
      </c>
      <c r="E511" s="57">
        <v>0</v>
      </c>
      <c r="F511" s="57">
        <v>0</v>
      </c>
    </row>
    <row r="512">
      <c r="A512" s="4">
        <f>A341</f>
      </c>
      <c r="B512" s="4">
        <f>B341</f>
      </c>
      <c r="C512" s="4" t="str">
        <v>婴幼儿护理</v>
      </c>
      <c r="D512" s="64">
        <v>1</v>
      </c>
      <c r="E512" s="57">
        <v>0</v>
      </c>
      <c r="F512" s="57">
        <v>0</v>
      </c>
    </row>
    <row r="513">
      <c r="A513" s="4">
        <f>A342</f>
      </c>
      <c r="B513" s="4">
        <f>B342</f>
      </c>
      <c r="C513" s="4" t="str">
        <v>经典款</v>
      </c>
      <c r="D513" s="64">
        <v>1</v>
      </c>
      <c r="E513" s="57">
        <v>0</v>
      </c>
      <c r="F513" s="57">
        <v>0</v>
      </c>
    </row>
    <row r="514">
      <c r="A514" s="4">
        <f>A343</f>
      </c>
      <c r="B514" s="4">
        <f>B343</f>
      </c>
      <c r="C514" s="4" t="str">
        <v>网球赛事</v>
      </c>
      <c r="D514" s="64">
        <v>1</v>
      </c>
      <c r="E514" s="57">
        <v>0</v>
      </c>
      <c r="F514" s="57">
        <v>0</v>
      </c>
    </row>
    <row r="515">
      <c r="A515" s="4">
        <f>A344</f>
      </c>
      <c r="B515" s="4">
        <f>B344</f>
      </c>
      <c r="C515" s="4" t="str">
        <v>剪映</v>
      </c>
      <c r="D515" s="64">
        <v>1</v>
      </c>
      <c r="E515" s="57">
        <v>0</v>
      </c>
      <c r="F515" s="57">
        <v>0</v>
      </c>
    </row>
    <row r="516">
      <c r="A516" s="4">
        <f>A345</f>
      </c>
      <c r="B516" s="4">
        <f>B345</f>
      </c>
      <c r="C516" s="4" t="str">
        <v>采集卡</v>
      </c>
      <c r="D516" s="64">
        <v>1</v>
      </c>
      <c r="E516" s="57">
        <v>0</v>
      </c>
      <c r="F516" s="57">
        <v>0</v>
      </c>
    </row>
    <row r="517">
      <c r="A517" s="4">
        <f>A346</f>
      </c>
      <c r="B517" s="4">
        <f>B346</f>
      </c>
      <c r="C517" s="4" t="str">
        <v>索尼T系列</v>
      </c>
      <c r="D517" s="64">
        <v>1</v>
      </c>
      <c r="E517" s="57">
        <v>0</v>
      </c>
      <c r="F517" s="57">
        <v>0</v>
      </c>
    </row>
    <row r="518">
      <c r="A518" s="4">
        <f>A347</f>
      </c>
      <c r="B518" s="4">
        <f>B347</f>
      </c>
      <c r="C518" s="4" t="str">
        <v>百亿补贴</v>
      </c>
      <c r="D518" s="64">
        <v>1</v>
      </c>
      <c r="E518" s="57">
        <v>0</v>
      </c>
      <c r="F518" s="57">
        <v>0</v>
      </c>
    </row>
    <row r="519">
      <c r="A519" s="4">
        <f>A348</f>
      </c>
      <c r="B519" s="4">
        <f>B348</f>
      </c>
      <c r="C519" s="4" t="str">
        <v>视频调色</v>
      </c>
      <c r="D519" s="64">
        <v>1</v>
      </c>
      <c r="E519" s="57">
        <v>0</v>
      </c>
      <c r="F519" s="57">
        <v>0</v>
      </c>
    </row>
    <row r="520">
      <c r="A520" s="4">
        <f>A349</f>
      </c>
      <c r="B520" s="4">
        <f>B349</f>
      </c>
      <c r="C520" s="4" t="str">
        <v>路由器推荐</v>
      </c>
      <c r="D520" s="64">
        <v>1</v>
      </c>
      <c r="E520" s="57">
        <v>0</v>
      </c>
      <c r="F520" s="57">
        <v>0</v>
      </c>
    </row>
    <row r="521">
      <c r="A521" s="4">
        <f>A350</f>
      </c>
      <c r="B521" s="4">
        <f>B350</f>
      </c>
      <c r="C521" s="4" t="str">
        <v>读谱</v>
      </c>
      <c r="D521" s="64">
        <v>1</v>
      </c>
      <c r="E521" s="57">
        <v>0</v>
      </c>
      <c r="F521" s="57">
        <v>0</v>
      </c>
    </row>
    <row r="522">
      <c r="A522" s="4">
        <f>A351</f>
      </c>
      <c r="B522" s="4">
        <f>B351</f>
      </c>
      <c r="C522" s="4" t="str">
        <v>赛道圈速</v>
      </c>
      <c r="D522" s="64">
        <v>1</v>
      </c>
      <c r="E522" s="57">
        <v>0</v>
      </c>
      <c r="F522" s="57">
        <v>0</v>
      </c>
    </row>
    <row r="523">
      <c r="A523" s="4">
        <f>A352</f>
      </c>
      <c r="B523" s="4">
        <f>B352</f>
      </c>
      <c r="C523" s="4" t="str">
        <v>生涯模式</v>
      </c>
      <c r="D523" s="64">
        <v>1</v>
      </c>
      <c r="E523" s="57">
        <v>0</v>
      </c>
      <c r="F523" s="57">
        <v>0</v>
      </c>
    </row>
    <row r="524">
      <c r="A524" s="4">
        <f>A353</f>
      </c>
      <c r="B524" s="4">
        <f>B353</f>
      </c>
      <c r="C524" s="4" t="str">
        <v>腾讯START</v>
      </c>
      <c r="D524" s="64">
        <v>1</v>
      </c>
      <c r="E524" s="57">
        <v>0</v>
      </c>
      <c r="F524" s="57">
        <v>0</v>
      </c>
    </row>
    <row r="525">
      <c r="A525" s="4">
        <f>A354</f>
      </c>
      <c r="B525" s="4">
        <f>B354</f>
      </c>
      <c r="C525" s="4" t="str">
        <v>脚本编写</v>
      </c>
      <c r="D525" s="64">
        <v>1</v>
      </c>
      <c r="E525" s="57">
        <v>0</v>
      </c>
      <c r="F525" s="57">
        <v>0</v>
      </c>
    </row>
    <row r="526">
      <c r="A526" s="4">
        <f>A355</f>
      </c>
      <c r="B526" s="4">
        <f>B355</f>
      </c>
      <c r="C526" s="4" t="str">
        <v>节奏光剑</v>
      </c>
      <c r="D526" s="64">
        <v>1</v>
      </c>
      <c r="E526" s="57">
        <v>0</v>
      </c>
      <c r="F526" s="57">
        <v>0</v>
      </c>
    </row>
    <row r="527">
      <c r="A527" s="4">
        <f>A356</f>
      </c>
      <c r="B527" s="4">
        <f>B356</f>
      </c>
      <c r="C527" s="4" t="str">
        <v>独占游戏</v>
      </c>
      <c r="D527" s="64">
        <v>1</v>
      </c>
      <c r="E527" s="57">
        <v>0</v>
      </c>
      <c r="F527" s="57">
        <v>0</v>
      </c>
    </row>
    <row r="528">
      <c r="A528" s="4">
        <f>A357</f>
      </c>
      <c r="B528" s="4">
        <f>B357</f>
      </c>
      <c r="C528" s="4" t="str">
        <v>开放世界手游</v>
      </c>
      <c r="D528" s="64">
        <v>1</v>
      </c>
      <c r="E528" s="57">
        <v>0</v>
      </c>
      <c r="F528" s="57">
        <v>0</v>
      </c>
    </row>
    <row r="529">
      <c r="A529" s="4">
        <f>A358</f>
      </c>
      <c r="B529" s="4">
        <f>B358</f>
      </c>
      <c r="C529" s="4" t="str">
        <v>AI精准学</v>
      </c>
      <c r="D529" s="64">
        <v>1</v>
      </c>
      <c r="E529" s="57">
        <v>0</v>
      </c>
      <c r="F529" s="57">
        <v>0</v>
      </c>
    </row>
    <row r="530">
      <c r="A530" s="4">
        <f>A359</f>
      </c>
      <c r="B530" s="4">
        <f>B359</f>
      </c>
      <c r="C530" s="4" t="str">
        <v>运动AI纠错</v>
      </c>
      <c r="D530" s="64">
        <v>1</v>
      </c>
      <c r="E530" s="57">
        <v>0</v>
      </c>
      <c r="F530" s="57">
        <v>0</v>
      </c>
    </row>
    <row r="531">
      <c r="A531" s="4">
        <f>A360</f>
      </c>
      <c r="B531" s="4">
        <f>B360</f>
      </c>
      <c r="C531" s="4" t="str">
        <v>数字艺术创作</v>
      </c>
      <c r="D531" s="64">
        <v>1</v>
      </c>
      <c r="E531" s="57">
        <v>0</v>
      </c>
      <c r="F531" s="57">
        <v>0</v>
      </c>
    </row>
    <row r="532">
      <c r="A532" s="4">
        <f>A361</f>
      </c>
      <c r="B532" s="4">
        <f>B361</f>
      </c>
      <c r="C532" s="4" t="str">
        <v>虚拟伙伴</v>
      </c>
      <c r="D532" s="64">
        <v>1</v>
      </c>
      <c r="E532" s="57">
        <v>0</v>
      </c>
      <c r="F532" s="57">
        <v>0</v>
      </c>
    </row>
    <row r="533">
      <c r="A533" s="4">
        <f>A362</f>
      </c>
      <c r="B533" s="4">
        <f>B362</f>
      </c>
      <c r="C533" s="4" t="str">
        <v>案例检索</v>
      </c>
      <c r="D533" s="64">
        <v>1</v>
      </c>
      <c r="E533" s="57">
        <v>0</v>
      </c>
      <c r="F533" s="57">
        <v>0</v>
      </c>
    </row>
    <row r="534">
      <c r="A534" s="4">
        <f>A363</f>
      </c>
      <c r="B534" s="4">
        <f>B363</f>
      </c>
      <c r="C534" s="4" t="str">
        <v>效率提升</v>
      </c>
      <c r="D534" s="64">
        <v>1</v>
      </c>
      <c r="E534" s="57">
        <v>0</v>
      </c>
      <c r="F534" s="57">
        <v>0</v>
      </c>
    </row>
    <row r="535">
      <c r="A535" s="4">
        <f>A364</f>
      </c>
      <c r="B535" s="4">
        <f>B364</f>
      </c>
      <c r="C535" s="4" t="str">
        <v>Glow</v>
      </c>
      <c r="D535" s="64">
        <v>1</v>
      </c>
      <c r="E535" s="57">
        <v>0</v>
      </c>
      <c r="F535" s="57">
        <v>0</v>
      </c>
    </row>
    <row r="536">
      <c r="A536" s="4">
        <f>A365</f>
      </c>
      <c r="B536" s="4">
        <f>B365</f>
      </c>
      <c r="C536" s="4" t="str">
        <v>AI代码生成</v>
      </c>
      <c r="D536" s="64">
        <v>1</v>
      </c>
      <c r="E536" s="57">
        <v>0</v>
      </c>
      <c r="F536" s="57">
        <v>0</v>
      </c>
    </row>
    <row r="537">
      <c r="A537" s="4">
        <f>A366</f>
      </c>
      <c r="B537" s="4">
        <f>B366</f>
      </c>
      <c r="C537" s="4" t="str">
        <v>Text-to-Speech</v>
      </c>
      <c r="D537" s="64">
        <v>1</v>
      </c>
      <c r="E537" s="57">
        <v>0</v>
      </c>
      <c r="F537" s="57">
        <v>0</v>
      </c>
    </row>
    <row r="538">
      <c r="A538" s="4">
        <f>A367</f>
      </c>
      <c r="B538" s="4">
        <f>B367</f>
      </c>
      <c r="C538" s="4" t="str">
        <v>Suno AI</v>
      </c>
      <c r="D538" s="64">
        <v>1</v>
      </c>
      <c r="E538" s="57">
        <v>0</v>
      </c>
      <c r="F538" s="57">
        <v>0</v>
      </c>
    </row>
    <row r="539">
      <c r="A539" s="4">
        <f>A368</f>
      </c>
      <c r="B539" s="4">
        <f>B368</f>
      </c>
      <c r="C539" s="4" t="str">
        <v>宇树科技</v>
      </c>
      <c r="D539" s="64">
        <v>1</v>
      </c>
      <c r="E539" s="57">
        <v>0</v>
      </c>
      <c r="F539" s="57">
        <v>0</v>
      </c>
    </row>
    <row r="540">
      <c r="A540" s="4">
        <f>A369</f>
      </c>
      <c r="B540" s="4">
        <f>B369</f>
      </c>
      <c r="C540" s="4" t="str">
        <v>阿尔法蛋</v>
      </c>
      <c r="D540" s="64">
        <v>1</v>
      </c>
      <c r="E540" s="57">
        <v>0</v>
      </c>
      <c r="F540" s="57">
        <v>0</v>
      </c>
    </row>
    <row r="541">
      <c r="A541" s="4">
        <f>A370</f>
      </c>
      <c r="B541" s="4">
        <f>B370</f>
      </c>
      <c r="C541" s="4" t="str">
        <v>多模态感知</v>
      </c>
      <c r="D541" s="64">
        <v>1</v>
      </c>
      <c r="E541" s="57">
        <v>0</v>
      </c>
      <c r="F541" s="57">
        <v>0</v>
      </c>
    </row>
    <row r="542">
      <c r="A542" s="4">
        <f>A371</f>
      </c>
      <c r="B542" s="4">
        <f>B371</f>
      </c>
      <c r="C542" s="4" t="str">
        <v>实时渲染</v>
      </c>
      <c r="D542" s="64">
        <v>1</v>
      </c>
      <c r="E542" s="57">
        <v>0</v>
      </c>
      <c r="F542" s="57">
        <v>0</v>
      </c>
    </row>
    <row r="543">
      <c r="A543" s="4">
        <f>A372</f>
      </c>
      <c r="B543" s="4">
        <f>B372</f>
      </c>
      <c r="C543" s="4" t="str">
        <v>视觉语言模型</v>
      </c>
      <c r="D543" s="64">
        <v>1</v>
      </c>
      <c r="E543" s="57">
        <v>0</v>
      </c>
      <c r="F543" s="57">
        <v>0</v>
      </c>
    </row>
    <row r="544">
      <c r="A544" s="4">
        <f>A373</f>
      </c>
      <c r="B544" s="4">
        <f>B373</f>
      </c>
      <c r="C544" s="4" t="str">
        <v>向量检索</v>
      </c>
      <c r="D544" s="64">
        <v>1</v>
      </c>
      <c r="E544" s="57">
        <v>0</v>
      </c>
      <c r="F544" s="57">
        <v>0</v>
      </c>
    </row>
    <row r="545">
      <c r="A545" s="4">
        <f>A374</f>
      </c>
      <c r="B545" s="4">
        <f>B374</f>
      </c>
      <c r="C545" s="4" t="str">
        <v>预算旅行</v>
      </c>
      <c r="D545" s="64">
        <v>1</v>
      </c>
      <c r="E545" s="57">
        <v>0</v>
      </c>
      <c r="F545" s="57">
        <v>0</v>
      </c>
    </row>
    <row r="546">
      <c r="A546" s="4">
        <f>A375</f>
      </c>
      <c r="B546" s="4">
        <f>B375</f>
      </c>
      <c r="C546" s="4" t="str">
        <v>旅居</v>
      </c>
      <c r="D546" s="64">
        <v>1</v>
      </c>
      <c r="E546" s="57">
        <v>0</v>
      </c>
      <c r="F546" s="57">
        <v>0</v>
      </c>
    </row>
    <row r="547">
      <c r="A547" s="4">
        <f>A376</f>
      </c>
      <c r="B547" s="4">
        <f>B376</f>
      </c>
      <c r="C547" s="4" t="str">
        <v>精进共修</v>
      </c>
      <c r="D547" s="64">
        <v>1</v>
      </c>
      <c r="E547" s="57">
        <v>0</v>
      </c>
      <c r="F547" s="57">
        <v>0</v>
      </c>
    </row>
    <row r="548">
      <c r="A548" s="4">
        <f>A377</f>
      </c>
      <c r="B548" s="4">
        <f>B377</f>
      </c>
      <c r="C548" s="4" t="str">
        <v>泼水节</v>
      </c>
      <c r="D548" s="64">
        <v>1</v>
      </c>
      <c r="E548" s="57">
        <v>0</v>
      </c>
      <c r="F548" s="57">
        <v>0</v>
      </c>
    </row>
    <row r="549">
      <c r="A549" s="4">
        <f>A378</f>
      </c>
      <c r="B549" s="4">
        <f>B378</f>
      </c>
      <c r="C549" s="4" t="str">
        <v>高效旅行</v>
      </c>
      <c r="D549" s="64">
        <v>1</v>
      </c>
      <c r="E549" s="57">
        <v>0</v>
      </c>
      <c r="F549" s="57">
        <v>0</v>
      </c>
    </row>
    <row r="550">
      <c r="A550" s="4">
        <f>A379</f>
      </c>
      <c r="B550" s="4">
        <f>B379</f>
      </c>
      <c r="C550" s="4" t="str">
        <v>精英会籍</v>
      </c>
      <c r="D550" s="64">
        <v>1</v>
      </c>
      <c r="E550" s="57">
        <v>0</v>
      </c>
      <c r="F550" s="57">
        <v>0</v>
      </c>
    </row>
    <row r="551">
      <c r="A551" s="4">
        <f>A380</f>
      </c>
      <c r="B551" s="4">
        <f>B380</f>
      </c>
      <c r="C551" s="4" t="str">
        <v>导演手法</v>
      </c>
      <c r="D551" s="64">
        <v>1</v>
      </c>
      <c r="E551" s="57">
        <v>0</v>
      </c>
      <c r="F551" s="57">
        <v>0</v>
      </c>
    </row>
    <row r="552">
      <c r="A552" s="4">
        <f>A381</f>
      </c>
      <c r="B552" s="4">
        <f>B381</f>
      </c>
      <c r="C552" s="4" t="str">
        <v>专辑版本</v>
      </c>
      <c r="D552" s="64">
        <v>1</v>
      </c>
      <c r="E552" s="57">
        <v>0</v>
      </c>
      <c r="F552" s="57">
        <v>0</v>
      </c>
    </row>
    <row r="553">
      <c r="A553" s="4">
        <f>A382</f>
      </c>
      <c r="B553" s="4">
        <f>B382</f>
      </c>
      <c r="C553" s="4" t="str">
        <v>C41工艺</v>
      </c>
      <c r="D553" s="64">
        <v>1</v>
      </c>
      <c r="E553" s="57">
        <v>0</v>
      </c>
      <c r="F553" s="57">
        <v>0</v>
      </c>
    </row>
    <row r="554">
      <c r="A554" s="4">
        <f>A383</f>
      </c>
      <c r="B554" s="4">
        <f>B383</f>
      </c>
      <c r="C554" s="4" t="str">
        <v>NHK纪录片</v>
      </c>
      <c r="D554" s="64">
        <v>1</v>
      </c>
      <c r="E554" s="57">
        <v>0</v>
      </c>
      <c r="F554" s="57">
        <v>0</v>
      </c>
    </row>
    <row r="555">
      <c r="A555" s="4">
        <f>A384</f>
      </c>
      <c r="B555" s="4">
        <f>B384</f>
      </c>
      <c r="C555" s="4" t="str">
        <v>推理技巧</v>
      </c>
      <c r="D555" s="64">
        <v>1</v>
      </c>
      <c r="E555" s="57">
        <v>0</v>
      </c>
      <c r="F555" s="57">
        <v>0</v>
      </c>
    </row>
    <row r="556">
      <c r="A556" s="4">
        <f>A385</f>
      </c>
      <c r="B556" s="4">
        <f>B385</f>
      </c>
      <c r="C556" s="4" t="str">
        <v>扎染技法</v>
      </c>
      <c r="D556" s="64">
        <v>1</v>
      </c>
      <c r="E556" s="57">
        <v>0</v>
      </c>
      <c r="F556" s="57">
        <v>0</v>
      </c>
    </row>
    <row r="557">
      <c r="A557" s="4">
        <f>A386</f>
      </c>
      <c r="B557" s="4">
        <f>B386</f>
      </c>
      <c r="C557" s="4" t="str">
        <v>还软器</v>
      </c>
      <c r="D557" s="64">
        <v>1</v>
      </c>
      <c r="E557" s="57">
        <v>0</v>
      </c>
      <c r="F557" s="57">
        <v>0</v>
      </c>
    </row>
    <row r="558">
      <c r="A558" s="4">
        <f>A387</f>
      </c>
      <c r="B558" s="4">
        <f>B387</f>
      </c>
      <c r="C558" s="4" t="str">
        <v>滴胶模具</v>
      </c>
      <c r="D558" s="64">
        <v>1</v>
      </c>
      <c r="E558" s="57">
        <v>0</v>
      </c>
      <c r="F558" s="57">
        <v>0</v>
      </c>
    </row>
    <row r="559">
      <c r="A559" s="4">
        <f>A388</f>
      </c>
      <c r="B559" s="4">
        <f>B388</f>
      </c>
      <c r="C559" s="4" t="str">
        <v>手工缝线</v>
      </c>
      <c r="D559" s="64">
        <v>1</v>
      </c>
      <c r="E559" s="57">
        <v>0</v>
      </c>
      <c r="F559" s="57">
        <v>0</v>
      </c>
    </row>
    <row r="560">
      <c r="A560" s="4">
        <f>A389</f>
      </c>
      <c r="B560" s="4">
        <f>B389</f>
      </c>
      <c r="C560" s="4" t="str">
        <v>十字绣针法</v>
      </c>
      <c r="D560" s="64">
        <v>1</v>
      </c>
      <c r="E560" s="57">
        <v>0</v>
      </c>
      <c r="F560" s="57">
        <v>0</v>
      </c>
    </row>
    <row r="561">
      <c r="A561" s="4">
        <f>A390</f>
      </c>
      <c r="B561" s="4">
        <f>B390</f>
      </c>
      <c r="C561" s="4" t="str">
        <v>bullet journal</v>
      </c>
      <c r="D561" s="64">
        <v>1</v>
      </c>
      <c r="E561" s="57">
        <v>0</v>
      </c>
      <c r="F561" s="57">
        <v>0</v>
      </c>
    </row>
    <row r="562">
      <c r="A562" s="4">
        <f>A391</f>
      </c>
      <c r="B562" s="4">
        <f>B391</f>
      </c>
      <c r="C562" s="4" t="str">
        <v>窗花</v>
      </c>
      <c r="D562" s="64">
        <v>1</v>
      </c>
      <c r="E562" s="57">
        <v>0</v>
      </c>
      <c r="F562" s="57">
        <v>0</v>
      </c>
    </row>
    <row r="563">
      <c r="A563" s="4">
        <f>A392</f>
      </c>
      <c r="B563" s="4">
        <f>B392</f>
      </c>
      <c r="C563" s="4" t="str">
        <v>旧化处理</v>
      </c>
      <c r="D563" s="64">
        <v>1</v>
      </c>
      <c r="E563" s="57">
        <v>0</v>
      </c>
      <c r="F563" s="57">
        <v>0</v>
      </c>
    </row>
    <row r="564">
      <c r="A564" s="4">
        <f>A393</f>
      </c>
      <c r="B564" s="4">
        <f>B393</f>
      </c>
      <c r="C564" s="4" t="str">
        <v>怀石料理</v>
      </c>
      <c r="D564" s="64">
        <v>1</v>
      </c>
      <c r="E564" s="57">
        <v>0</v>
      </c>
      <c r="F564" s="57">
        <v>0</v>
      </c>
    </row>
    <row r="565">
      <c r="A565" s="4">
        <f>A394</f>
      </c>
      <c r="B565" s="4">
        <f>B394</f>
      </c>
      <c r="C565" s="4" t="str">
        <v>松阪牛</v>
      </c>
      <c r="D565" s="64">
        <v>1</v>
      </c>
      <c r="E565" s="57">
        <v>0</v>
      </c>
      <c r="F565" s="57">
        <v>0</v>
      </c>
    </row>
    <row r="566">
      <c r="A566" s="4">
        <f>A395</f>
      </c>
      <c r="B566" s="4">
        <f>B395</f>
      </c>
      <c r="C566" s="4" t="str">
        <v>传承人</v>
      </c>
      <c r="D566" s="64">
        <v>1</v>
      </c>
      <c r="E566" s="57">
        <v>0</v>
      </c>
      <c r="F566" s="57">
        <v>0</v>
      </c>
    </row>
    <row r="567">
      <c r="A567" s="4">
        <f>A396</f>
      </c>
      <c r="B567" s="4">
        <f>B396</f>
      </c>
      <c r="C567" s="4" t="str">
        <v>毛肚涮烫</v>
      </c>
      <c r="D567" s="64">
        <v>1</v>
      </c>
      <c r="E567" s="57">
        <v>0</v>
      </c>
      <c r="F567" s="57">
        <v>0</v>
      </c>
    </row>
    <row r="568">
      <c r="A568" s="4">
        <f>A397</f>
      </c>
      <c r="B568" s="4">
        <f>B397</f>
      </c>
      <c r="C568" s="4" t="str">
        <v>孔泰奶酪</v>
      </c>
      <c r="D568" s="64">
        <v>1</v>
      </c>
      <c r="E568" s="57">
        <v>0</v>
      </c>
      <c r="F568" s="57">
        <v>0</v>
      </c>
    </row>
    <row r="569">
      <c r="A569" s="4">
        <f>A398</f>
      </c>
      <c r="B569" s="4">
        <f>B398</f>
      </c>
      <c r="C569" s="4" t="str">
        <v>火腿切割师</v>
      </c>
      <c r="D569" s="64">
        <v>1</v>
      </c>
      <c r="E569" s="57">
        <v>0</v>
      </c>
      <c r="F569" s="57">
        <v>0</v>
      </c>
    </row>
    <row r="570">
      <c r="A570" s="4">
        <f>A399</f>
      </c>
      <c r="B570" s="4">
        <f>B399</f>
      </c>
      <c r="C570" s="4" t="str">
        <v>毛细现象</v>
      </c>
      <c r="D570" s="64">
        <v>1</v>
      </c>
      <c r="E570" s="57">
        <v>0</v>
      </c>
      <c r="F570" s="57">
        <v>0</v>
      </c>
    </row>
    <row r="571">
      <c r="A571" s="4">
        <f>A400</f>
      </c>
      <c r="B571" s="4">
        <f>B400</f>
      </c>
      <c r="C571" s="4" t="str">
        <v>汉字启蒙</v>
      </c>
      <c r="D571" s="64">
        <v>1</v>
      </c>
      <c r="E571" s="57">
        <v>0</v>
      </c>
      <c r="F571" s="57">
        <v>0</v>
      </c>
    </row>
    <row r="572">
      <c r="A572" s="4">
        <f>A401</f>
      </c>
      <c r="B572" s="4">
        <f>B401</f>
      </c>
      <c r="C572" s="4" t="str" xml:space="preserve">
        <v> Needs &amp; Wants 区分</v>
      </c>
      <c r="D572" s="64">
        <v>1</v>
      </c>
      <c r="E572" s="57">
        <v>0</v>
      </c>
      <c r="F572" s="57">
        <v>0</v>
      </c>
    </row>
    <row r="573">
      <c r="A573" s="4">
        <f>A402</f>
      </c>
      <c r="B573" s="4">
        <f>B402</f>
      </c>
      <c r="C573" s="4" t="str">
        <v>绘本共读</v>
      </c>
      <c r="D573" s="64">
        <v>1</v>
      </c>
      <c r="E573" s="57">
        <v>0</v>
      </c>
      <c r="F573" s="57">
        <v>0</v>
      </c>
    </row>
    <row r="574">
      <c r="A574" s="4">
        <f>A403</f>
      </c>
      <c r="B574" s="4">
        <f>B403</f>
      </c>
      <c r="C574" s="4" t="str">
        <v>技能提升</v>
      </c>
      <c r="D574" s="64">
        <v>1</v>
      </c>
      <c r="E574" s="57">
        <v>0</v>
      </c>
      <c r="F574" s="57">
        <v>0</v>
      </c>
    </row>
    <row r="575">
      <c r="A575" s="4">
        <f>A404</f>
      </c>
      <c r="B575" s="4">
        <f>B404</f>
      </c>
      <c r="C575" s="4" t="str">
        <v>安全教育</v>
      </c>
      <c r="D575" s="64">
        <v>1</v>
      </c>
      <c r="E575" s="57">
        <v>0</v>
      </c>
      <c r="F575" s="57">
        <v>0</v>
      </c>
    </row>
    <row r="576">
      <c r="A576" s="4">
        <f>A405</f>
      </c>
      <c r="B576" s="4">
        <f>B405</f>
      </c>
      <c r="C576" s="4" t="str">
        <v>搞笑宠物</v>
      </c>
      <c r="D576" s="64">
        <v>1</v>
      </c>
      <c r="E576" s="57">
        <v>0</v>
      </c>
      <c r="F576" s="57">
        <v>0</v>
      </c>
    </row>
    <row r="577">
      <c r="A577" s="4">
        <f>A406</f>
      </c>
      <c r="B577" s="4">
        <f>B406</f>
      </c>
      <c r="C577" s="4" t="str">
        <v>漏食球</v>
      </c>
      <c r="D577" s="64">
        <v>1</v>
      </c>
      <c r="E577" s="57">
        <v>0</v>
      </c>
      <c r="F577" s="57">
        <v>0</v>
      </c>
    </row>
    <row r="578">
      <c r="A578" s="4">
        <f>A407</f>
      </c>
      <c r="B578" s="4">
        <f>B407</f>
      </c>
      <c r="C578" s="4" t="str">
        <v>宠物用品优惠</v>
      </c>
      <c r="D578" s="64">
        <v>1</v>
      </c>
      <c r="E578" s="57">
        <v>0</v>
      </c>
      <c r="F578" s="57">
        <v>0</v>
      </c>
    </row>
    <row r="579">
      <c r="A579" s="4">
        <f>A408</f>
      </c>
      <c r="B579" s="4">
        <f>B408</f>
      </c>
      <c r="C579" s="4" t="str">
        <v>处方粮</v>
      </c>
      <c r="D579" s="64">
        <v>1</v>
      </c>
      <c r="E579" s="57">
        <v>0</v>
      </c>
      <c r="F579" s="57">
        <v>0</v>
      </c>
    </row>
    <row r="580">
      <c r="A580" s="4">
        <f>A409</f>
      </c>
      <c r="B580" s="4">
        <f>B409</f>
      </c>
      <c r="C580" s="4" t="str">
        <v>宠物接回家</v>
      </c>
      <c r="D580" s="64">
        <v>1</v>
      </c>
      <c r="E580" s="57">
        <v>0</v>
      </c>
      <c r="F580" s="57">
        <v>0</v>
      </c>
    </row>
    <row r="581">
      <c r="A581" s="4">
        <f>A410</f>
      </c>
      <c r="B581" s="4">
        <f>B410</f>
      </c>
      <c r="C581" s="4" t="str">
        <v>无谷猫粮</v>
      </c>
      <c r="D581" s="64">
        <v>1</v>
      </c>
      <c r="E581" s="57">
        <v>0</v>
      </c>
      <c r="F581" s="57">
        <v>0</v>
      </c>
    </row>
    <row r="582">
      <c r="A582" s="4">
        <f>A411</f>
      </c>
      <c r="B582" s="4">
        <f>B411</f>
      </c>
      <c r="C582" s="4" t="str">
        <v>行为矫正</v>
      </c>
      <c r="D582" s="64">
        <v>1</v>
      </c>
      <c r="E582" s="57">
        <v>0</v>
      </c>
      <c r="F582" s="57">
        <v>0</v>
      </c>
    </row>
    <row r="583">
      <c r="A583" s="4">
        <f>A412</f>
      </c>
      <c r="B583" s="4">
        <f>B412</f>
      </c>
      <c r="C583" s="4" t="str">
        <v>蛹期管理</v>
      </c>
      <c r="D583" s="64">
        <v>1</v>
      </c>
      <c r="E583" s="57">
        <v>0</v>
      </c>
      <c r="F583" s="57">
        <v>0</v>
      </c>
    </row>
    <row r="584">
      <c r="A584" s="4">
        <f>A413</f>
      </c>
      <c r="B584" s="4">
        <f>B413</f>
      </c>
      <c r="C584" s="4" t="str">
        <v>压力管理</v>
      </c>
      <c r="D584" s="64">
        <v>1</v>
      </c>
      <c r="E584" s="57">
        <v>0</v>
      </c>
      <c r="F584" s="57">
        <v>0</v>
      </c>
    </row>
    <row r="585">
      <c r="A585" s="4">
        <f>A414</f>
      </c>
      <c r="B585" s="4">
        <f>B414</f>
      </c>
      <c r="C585" s="4" t="str">
        <v>情感连接</v>
      </c>
      <c r="D585" s="64">
        <v>1</v>
      </c>
      <c r="E585" s="57">
        <v>0</v>
      </c>
      <c r="F585" s="57">
        <v>0</v>
      </c>
    </row>
    <row r="586">
      <c r="A586" s="4">
        <f>A415</f>
      </c>
      <c r="B586" s="4">
        <f>B415</f>
      </c>
      <c r="C586" s="4" t="str">
        <v>备孕营养</v>
      </c>
      <c r="D586" s="64">
        <v>1</v>
      </c>
      <c r="E586" s="57">
        <v>0</v>
      </c>
      <c r="F586" s="57">
        <v>0</v>
      </c>
    </row>
    <row r="587">
      <c r="A587" s="4">
        <f>A416</f>
      </c>
      <c r="B587" s="4">
        <f>B416</f>
      </c>
      <c r="C587" s="4" t="str">
        <v>性疾病预防</v>
      </c>
      <c r="D587" s="64">
        <v>1</v>
      </c>
      <c r="E587" s="57">
        <v>0</v>
      </c>
      <c r="F587" s="57">
        <v>0</v>
      </c>
    </row>
    <row r="588">
      <c r="A588" s="4">
        <f>A417</f>
      </c>
      <c r="B588" s="4">
        <f>B417</f>
      </c>
      <c r="C588" s="4" t="str">
        <v>双手攀足</v>
      </c>
      <c r="D588" s="64">
        <v>1</v>
      </c>
      <c r="E588" s="57">
        <v>0</v>
      </c>
      <c r="F588" s="57">
        <v>0</v>
      </c>
    </row>
    <row r="589">
      <c r="A589" s="4">
        <f>A418</f>
      </c>
      <c r="B589" s="4">
        <f>B418</f>
      </c>
      <c r="C589" s="4" t="str">
        <v>毛囊养护</v>
      </c>
      <c r="D589" s="64">
        <v>1</v>
      </c>
      <c r="E589" s="57">
        <v>0</v>
      </c>
      <c r="F589" s="57">
        <v>0</v>
      </c>
    </row>
    <row r="590">
      <c r="A590" s="4">
        <f>A419</f>
      </c>
      <c r="B590" s="4">
        <f>B419</f>
      </c>
      <c r="C590" s="4" t="str">
        <v>颈肩放松</v>
      </c>
      <c r="D590" s="64">
        <v>1</v>
      </c>
      <c r="E590" s="57">
        <v>0</v>
      </c>
      <c r="F590" s="57">
        <v>0</v>
      </c>
    </row>
    <row r="591">
      <c r="A591" s="4">
        <f>A420</f>
      </c>
      <c r="B591" s="4">
        <f>B420</f>
      </c>
      <c r="C591" s="4" t="str">
        <v>日常淡妆</v>
      </c>
      <c r="D591" s="64">
        <v>1</v>
      </c>
      <c r="E591" s="57">
        <v>0</v>
      </c>
      <c r="F591" s="57">
        <v>0</v>
      </c>
    </row>
    <row r="592">
      <c r="A592" s="4">
        <f>A421</f>
      </c>
      <c r="B592" s="4">
        <f>B421</f>
      </c>
      <c r="C592" s="4" t="str">
        <v>射频仪</v>
      </c>
      <c r="D592" s="64">
        <v>1</v>
      </c>
      <c r="E592" s="57">
        <v>0</v>
      </c>
      <c r="F592" s="57">
        <v>0</v>
      </c>
    </row>
    <row r="593">
      <c r="A593" s="4">
        <f>A422</f>
      </c>
      <c r="B593" s="4">
        <f>B422</f>
      </c>
      <c r="C593" s="4" t="str">
        <v>积雪草修护</v>
      </c>
      <c r="D593" s="64">
        <v>1</v>
      </c>
      <c r="E593" s="57">
        <v>0</v>
      </c>
      <c r="F593" s="57">
        <v>0</v>
      </c>
    </row>
    <row r="594">
      <c r="A594" s="4">
        <f>A423</f>
      </c>
      <c r="B594" s="4">
        <f>B423</f>
      </c>
      <c r="C594" s="4" t="str">
        <v>熏香疗法</v>
      </c>
      <c r="D594" s="64">
        <v>1</v>
      </c>
      <c r="E594" s="57">
        <v>0</v>
      </c>
      <c r="F594" s="57">
        <v>0</v>
      </c>
    </row>
    <row r="595">
      <c r="A595" s="4">
        <f>A424</f>
      </c>
      <c r="B595" s="4">
        <f>B424</f>
      </c>
      <c r="C595" s="4" t="str">
        <v>五行彩妆</v>
      </c>
      <c r="D595" s="64">
        <v>1</v>
      </c>
      <c r="E595" s="57">
        <v>0</v>
      </c>
      <c r="F595" s="57">
        <v>0</v>
      </c>
    </row>
    <row r="596">
      <c r="A596" s="4">
        <f>A425</f>
      </c>
      <c r="B596" s="4">
        <f>B425</f>
      </c>
      <c r="C596" s="4" t="str">
        <v>视黄醇</v>
      </c>
      <c r="D596" s="64">
        <v>1</v>
      </c>
      <c r="E596" s="57">
        <v>0</v>
      </c>
      <c r="F596" s="57">
        <v>0</v>
      </c>
    </row>
    <row r="597">
      <c r="A597" s="4">
        <f>A426</f>
      </c>
      <c r="B597" s="4">
        <f>B426</f>
      </c>
      <c r="C597" s="4" t="str">
        <v>多功能产品</v>
      </c>
      <c r="D597" s="64">
        <v>1</v>
      </c>
      <c r="E597" s="57">
        <v>0</v>
      </c>
      <c r="F597" s="57">
        <v>0</v>
      </c>
    </row>
    <row r="598">
      <c r="A598" s="4">
        <f>A427</f>
      </c>
      <c r="B598" s="4">
        <f>B427</f>
      </c>
      <c r="C598" s="4" t="str">
        <v>特效化妆</v>
      </c>
      <c r="D598" s="64">
        <v>1</v>
      </c>
      <c r="E598" s="57">
        <v>0</v>
      </c>
      <c r="F598" s="57">
        <v>0</v>
      </c>
    </row>
    <row r="599">
      <c r="A599" s="4">
        <f>A428</f>
      </c>
      <c r="B599" s="4">
        <f>B428</f>
      </c>
      <c r="C599" s="4" t="str">
        <v>吸油纸</v>
      </c>
      <c r="D599" s="64">
        <v>1</v>
      </c>
      <c r="E599" s="57">
        <v>0</v>
      </c>
      <c r="F599" s="57">
        <v>0</v>
      </c>
    </row>
    <row r="600">
      <c r="A600" s="4">
        <f>A429</f>
      </c>
      <c r="B600" s="4">
        <f>B429</f>
      </c>
      <c r="C600" s="4" t="str">
        <v>闭口护理</v>
      </c>
      <c r="D600" s="64">
        <v>1</v>
      </c>
      <c r="E600" s="57">
        <v>0</v>
      </c>
      <c r="F600" s="57">
        <v>0</v>
      </c>
    </row>
    <row r="601">
      <c r="A601" s="4">
        <f>A430</f>
      </c>
      <c r="B601" s="4">
        <f>B430</f>
      </c>
      <c r="C601" s="4" t="str">
        <v>胡型设计</v>
      </c>
      <c r="D601" s="64">
        <v>1</v>
      </c>
      <c r="E601" s="57">
        <v>0</v>
      </c>
      <c r="F601" s="57">
        <v>0</v>
      </c>
    </row>
    <row r="602">
      <c r="A602" s="4">
        <f>A431</f>
      </c>
      <c r="B602" s="4">
        <f>B431</f>
      </c>
      <c r="C602" s="4" t="str">
        <v>面膜敷法</v>
      </c>
      <c r="D602" s="64">
        <v>1</v>
      </c>
      <c r="E602" s="57">
        <v>0</v>
      </c>
      <c r="F602" s="57">
        <v>0</v>
      </c>
    </row>
    <row r="603">
      <c r="A603" s="4">
        <f>A432</f>
      </c>
      <c r="B603" s="4">
        <f>B432</f>
      </c>
      <c r="C603" s="4" t="str">
        <v>空间重组</v>
      </c>
      <c r="D603" s="64">
        <v>1</v>
      </c>
      <c r="E603" s="57">
        <v>0</v>
      </c>
      <c r="F603" s="57">
        <v>0</v>
      </c>
    </row>
    <row r="604">
      <c r="A604" s="4">
        <f>A433</f>
      </c>
      <c r="B604" s="4">
        <f>B433</f>
      </c>
      <c r="C604" s="4" t="str">
        <v>墙面翻新</v>
      </c>
      <c r="D604" s="64">
        <v>1</v>
      </c>
      <c r="E604" s="57">
        <v>0</v>
      </c>
      <c r="F604" s="57">
        <v>0</v>
      </c>
    </row>
    <row r="605">
      <c r="A605" s="4">
        <f>A434</f>
      </c>
      <c r="B605" s="4">
        <f>B434</f>
      </c>
      <c r="C605" s="4" t="str">
        <v>电竞椅</v>
      </c>
      <c r="D605" s="64">
        <v>1</v>
      </c>
      <c r="E605" s="57">
        <v>0</v>
      </c>
      <c r="F605" s="57">
        <v>0</v>
      </c>
    </row>
    <row r="606">
      <c r="A606" s="4">
        <f>A435</f>
      </c>
      <c r="B606" s="4">
        <f>B435</f>
      </c>
      <c r="C606" s="4" t="str">
        <v>制冰机</v>
      </c>
      <c r="D606" s="64">
        <v>1</v>
      </c>
      <c r="E606" s="57">
        <v>0</v>
      </c>
      <c r="F606" s="57">
        <v>0</v>
      </c>
    </row>
    <row r="607">
      <c r="A607" s="4">
        <f>A436</f>
      </c>
      <c r="B607" s="4">
        <f>B436</f>
      </c>
      <c r="C607" s="4" t="str">
        <v>浴室收纳</v>
      </c>
      <c r="D607" s="64">
        <v>1</v>
      </c>
      <c r="E607" s="57">
        <v>0</v>
      </c>
      <c r="F607" s="57">
        <v>0</v>
      </c>
    </row>
    <row r="608">
      <c r="A608" s="4">
        <f>A437</f>
      </c>
      <c r="B608" s="4">
        <f>B437</f>
      </c>
      <c r="C608" s="4" t="str">
        <v>复古冰箱</v>
      </c>
      <c r="D608" s="64">
        <v>1</v>
      </c>
      <c r="E608" s="57">
        <v>0</v>
      </c>
      <c r="F608" s="57">
        <v>0</v>
      </c>
    </row>
    <row r="609">
      <c r="A609" s="4">
        <f>A438</f>
      </c>
      <c r="B609" s="4">
        <f>B438</f>
      </c>
      <c r="C609" s="4" t="str">
        <v>盘扣设计</v>
      </c>
      <c r="D609" s="64">
        <v>1</v>
      </c>
      <c r="E609" s="57">
        <v>0</v>
      </c>
      <c r="F609" s="57">
        <v>0</v>
      </c>
    </row>
    <row r="610">
      <c r="A610" s="4">
        <f>A439</f>
      </c>
      <c r="B610" s="4">
        <f>B439</f>
      </c>
      <c r="C610" s="4" t="str">
        <v>反光元素</v>
      </c>
      <c r="D610" s="64">
        <v>1</v>
      </c>
      <c r="E610" s="57">
        <v>0</v>
      </c>
      <c r="F610" s="57">
        <v>0</v>
      </c>
    </row>
    <row r="611">
      <c r="A611" s="4">
        <f>A440</f>
      </c>
      <c r="B611" s="4">
        <f>B440</f>
      </c>
      <c r="C611" s="4" t="str">
        <v>多口袋设计</v>
      </c>
      <c r="D611" s="64">
        <v>1</v>
      </c>
      <c r="E611" s="57">
        <v>0</v>
      </c>
      <c r="F611" s="57">
        <v>0</v>
      </c>
    </row>
    <row r="612">
      <c r="A612" s="4">
        <f>A441</f>
      </c>
      <c r="B612" s="4">
        <f>B441</f>
      </c>
      <c r="C612" s="4" t="str">
        <v>高级感基础款</v>
      </c>
      <c r="D612" s="64">
        <v>1</v>
      </c>
      <c r="E612" s="57">
        <v>0</v>
      </c>
      <c r="F612" s="57">
        <v>0</v>
      </c>
    </row>
    <row r="613">
      <c r="A613" s="4">
        <f>A442</f>
      </c>
      <c r="B613" s="4">
        <f>B442</f>
      </c>
      <c r="C613" s="4" t="str">
        <v>年代断代</v>
      </c>
      <c r="D613" s="64">
        <v>1</v>
      </c>
      <c r="E613" s="57">
        <v>0</v>
      </c>
      <c r="F613" s="57">
        <v>0</v>
      </c>
    </row>
    <row r="614">
      <c r="A614" s="4">
        <f>A443</f>
      </c>
      <c r="B614" s="4">
        <f>B443</f>
      </c>
      <c r="C614" s="4" t="str">
        <v>办公室穿搭</v>
      </c>
      <c r="D614" s="64">
        <v>1</v>
      </c>
      <c r="E614" s="57">
        <v>0</v>
      </c>
      <c r="F614" s="57">
        <v>0</v>
      </c>
    </row>
    <row r="615">
      <c r="A615" s="4">
        <f>A444</f>
      </c>
      <c r="B615" s="4">
        <f>B444</f>
      </c>
      <c r="C615" s="4" t="str">
        <v>牛津鞋</v>
      </c>
      <c r="D615" s="64">
        <v>1</v>
      </c>
      <c r="E615" s="57">
        <v>0</v>
      </c>
      <c r="F615" s="57">
        <v>0</v>
      </c>
    </row>
    <row r="616">
      <c r="A616" s="4">
        <f>A445</f>
      </c>
      <c r="B616" s="4">
        <f>B445</f>
      </c>
      <c r="C616" s="4" t="str">
        <v>胶囊衣橱</v>
      </c>
      <c r="D616" s="64">
        <v>1</v>
      </c>
      <c r="E616" s="57">
        <v>0</v>
      </c>
      <c r="F616" s="57">
        <v>0</v>
      </c>
    </row>
    <row r="617">
      <c r="A617" s="4">
        <f>A446</f>
      </c>
      <c r="B617" s="4">
        <f>B446</f>
      </c>
      <c r="C617" s="4" t="str">
        <v>服装架构</v>
      </c>
      <c r="D617" s="64">
        <v>1</v>
      </c>
      <c r="E617" s="57">
        <v>0</v>
      </c>
      <c r="F617" s="57">
        <v>0</v>
      </c>
    </row>
    <row r="618">
      <c r="A618" s="4">
        <f>A447</f>
      </c>
      <c r="B618" s="4">
        <f>B447</f>
      </c>
      <c r="C618" s="4" t="str">
        <v>细节设计</v>
      </c>
      <c r="D618" s="64">
        <v>1</v>
      </c>
      <c r="E618" s="57">
        <v>0</v>
      </c>
      <c r="F618" s="57">
        <v>0</v>
      </c>
    </row>
    <row r="619">
      <c r="A619" s="4">
        <f>A448</f>
      </c>
      <c r="B619" s="4">
        <f>B448</f>
      </c>
      <c r="C619" s="4" t="str">
        <v>极简穿搭</v>
      </c>
      <c r="D619" s="64">
        <v>1</v>
      </c>
      <c r="E619" s="57">
        <v>0</v>
      </c>
      <c r="F619" s="57">
        <v>0</v>
      </c>
    </row>
    <row r="620">
      <c r="A620" s="4">
        <f>A449</f>
      </c>
      <c r="B620" s="4">
        <f>B449</f>
      </c>
      <c r="C620" s="4" t="str">
        <v>汽车棚拍</v>
      </c>
      <c r="D620" s="64">
        <v>1</v>
      </c>
      <c r="E620" s="57">
        <v>0</v>
      </c>
      <c r="F620" s="57">
        <v>0</v>
      </c>
    </row>
    <row r="621">
      <c r="A621" s="4">
        <f>A450</f>
      </c>
      <c r="B621" s="4">
        <f>B450</f>
      </c>
      <c r="C621" s="4" t="str">
        <v>事故车鉴别</v>
      </c>
      <c r="D621" s="64">
        <v>1</v>
      </c>
      <c r="E621" s="57">
        <v>0</v>
      </c>
      <c r="F621" s="57">
        <v>0</v>
      </c>
    </row>
    <row r="622">
      <c r="A622" s="4">
        <f>A451</f>
      </c>
      <c r="B622" s="4">
        <f>B451</f>
      </c>
      <c r="C622" s="4" t="str">
        <v>悬挂调校</v>
      </c>
      <c r="D622" s="64">
        <v>1</v>
      </c>
      <c r="E622" s="57">
        <v>0</v>
      </c>
      <c r="F622" s="57">
        <v>0</v>
      </c>
    </row>
    <row r="623">
      <c r="A623" s="4">
        <f>A452</f>
      </c>
      <c r="B623" s="4">
        <f>B452</f>
      </c>
      <c r="C623" s="4" t="str">
        <v>宽体改装</v>
      </c>
      <c r="D623" s="64">
        <v>1</v>
      </c>
      <c r="E623" s="57">
        <v>0</v>
      </c>
      <c r="F623" s="57">
        <v>0</v>
      </c>
    </row>
    <row r="624">
      <c r="A624" s="4">
        <f>A453</f>
      </c>
      <c r="B624" s="4">
        <f>B453</f>
      </c>
      <c r="C624" s="4" t="str">
        <v>发动机大修</v>
      </c>
      <c r="D624" s="64">
        <v>1</v>
      </c>
      <c r="E624" s="57">
        <v>0</v>
      </c>
      <c r="F624" s="57">
        <v>0</v>
      </c>
    </row>
    <row r="625">
      <c r="A625" s="4">
        <f>A454</f>
      </c>
      <c r="B625" s="4">
        <f>B454</f>
      </c>
      <c r="C625" s="4" t="str">
        <v>声场定位</v>
      </c>
      <c r="D625" s="64">
        <v>1</v>
      </c>
      <c r="E625" s="57">
        <v>0</v>
      </c>
      <c r="F625" s="57">
        <v>0</v>
      </c>
    </row>
    <row r="626">
      <c r="A626" s="4">
        <f>A455</f>
      </c>
      <c r="B626" s="4">
        <f>B455</f>
      </c>
      <c r="C626" s="4" t="str">
        <v>斯巴鲁BRZ</v>
      </c>
      <c r="D626" s="64">
        <v>1</v>
      </c>
      <c r="E626" s="57">
        <v>0</v>
      </c>
      <c r="F626" s="57">
        <v>0</v>
      </c>
    </row>
    <row r="627">
      <c r="A627" s="4">
        <f>A456</f>
      </c>
      <c r="B627" s="4">
        <f>B456</f>
      </c>
      <c r="C627" s="4" t="str">
        <v>模型收藏</v>
      </c>
      <c r="D627" s="64">
        <v>1</v>
      </c>
      <c r="E627" s="57">
        <v>0</v>
      </c>
      <c r="F627" s="57">
        <v>0</v>
      </c>
    </row>
    <row r="628">
      <c r="A628" s="4">
        <f>A457</f>
      </c>
      <c r="B628" s="4">
        <f>B457</f>
      </c>
      <c r="C628" s="4" t="str">
        <v>风筝冲浪教学</v>
      </c>
      <c r="D628" s="64">
        <v>1</v>
      </c>
      <c r="E628" s="57">
        <v>0</v>
      </c>
      <c r="F628" s="57">
        <v>0</v>
      </c>
    </row>
    <row r="629">
      <c r="A629" s="4">
        <f>A458</f>
      </c>
      <c r="B629" s="4">
        <f>B458</f>
      </c>
      <c r="C629" s="4" t="str">
        <v>下坡赛道</v>
      </c>
      <c r="D629" s="64">
        <v>1</v>
      </c>
      <c r="E629" s="57">
        <v>0</v>
      </c>
      <c r="F629" s="57">
        <v>0</v>
      </c>
    </row>
    <row r="630">
      <c r="A630" s="4">
        <f>A459</f>
      </c>
      <c r="B630" s="4">
        <f>B459</f>
      </c>
      <c r="C630" s="4" t="str">
        <v>精准跳</v>
      </c>
      <c r="D630" s="64">
        <v>1</v>
      </c>
      <c r="E630" s="57">
        <v>0</v>
      </c>
      <c r="F630" s="57">
        <v>0</v>
      </c>
    </row>
    <row r="631">
      <c r="A631" s="4">
        <f>A460</f>
      </c>
      <c r="B631" s="4">
        <f>B460</f>
      </c>
      <c r="C631" s="4" t="str">
        <v>阴瑜伽</v>
      </c>
      <c r="D631" s="64">
        <v>1</v>
      </c>
      <c r="E631" s="57">
        <v>0</v>
      </c>
      <c r="F631" s="57">
        <v>0</v>
      </c>
    </row>
    <row r="632">
      <c r="A632" s="4">
        <f>A461</f>
      </c>
      <c r="B632" s="4">
        <f>B461</f>
      </c>
      <c r="C632" s="4" t="str">
        <v>凯迪拉克</v>
      </c>
      <c r="D632" s="64">
        <v>1</v>
      </c>
      <c r="E632" s="57">
        <v>0</v>
      </c>
      <c r="F632" s="57">
        <v>0</v>
      </c>
    </row>
    <row r="633">
      <c r="A633" s="4">
        <f>A462</f>
      </c>
      <c r="B633" s="4">
        <f>B462</f>
      </c>
      <c r="C633" s="4" t="str">
        <v>战术配合</v>
      </c>
      <c r="D633" s="64">
        <v>1</v>
      </c>
      <c r="E633" s="57">
        <v>0</v>
      </c>
      <c r="F633" s="57">
        <v>0</v>
      </c>
    </row>
    <row r="634">
      <c r="A634" s="4">
        <f>A463</f>
      </c>
      <c r="B634" s="4">
        <f>B463</f>
      </c>
      <c r="C634" s="4" t="str">
        <v>建造顺序</v>
      </c>
      <c r="D634" s="64">
        <v>1</v>
      </c>
      <c r="E634" s="57">
        <v>0</v>
      </c>
      <c r="F634" s="57">
        <v>0</v>
      </c>
    </row>
    <row r="635">
      <c r="A635" s="4">
        <f>A464</f>
      </c>
      <c r="B635" s="4">
        <f>B464</f>
      </c>
      <c r="C635" s="4" t="str">
        <v>资源调配</v>
      </c>
      <c r="D635" s="64">
        <v>1</v>
      </c>
      <c r="E635" s="57">
        <v>0</v>
      </c>
      <c r="F635" s="57">
        <v>0</v>
      </c>
    </row>
    <row r="636">
      <c r="A636" s="4">
        <f>A465</f>
      </c>
      <c r="B636" s="4">
        <f>B465</f>
      </c>
      <c r="C636" s="4" t="str">
        <v>叙事结构</v>
      </c>
      <c r="D636" s="64">
        <v>1</v>
      </c>
      <c r="E636" s="57">
        <v>0</v>
      </c>
      <c r="F636" s="57">
        <v>0</v>
      </c>
    </row>
    <row r="637">
      <c r="A637" s="4">
        <f>A466</f>
      </c>
      <c r="B637" s="4">
        <f>B466</f>
      </c>
      <c r="C637" s="4" t="str">
        <v>角色对策</v>
      </c>
      <c r="D637" s="64">
        <v>1</v>
      </c>
      <c r="E637" s="57">
        <v>0</v>
      </c>
      <c r="F637" s="57">
        <v>0</v>
      </c>
    </row>
    <row r="638">
      <c r="A638" s="4">
        <f>A467</f>
      </c>
      <c r="B638" s="4">
        <f>B467</f>
      </c>
      <c r="C638" s="4" t="str">
        <v>战斗节奏</v>
      </c>
      <c r="D638" s="64">
        <v>1</v>
      </c>
      <c r="E638" s="57">
        <v>0</v>
      </c>
      <c r="F638" s="57">
        <v>0</v>
      </c>
    </row>
    <row r="639">
      <c r="A639" s="4">
        <f>A468</f>
      </c>
      <c r="B639" s="4">
        <f>B468</f>
      </c>
      <c r="C639" s="4" t="str">
        <v>任务设计</v>
      </c>
      <c r="D639" s="64">
        <v>1</v>
      </c>
      <c r="E639" s="57">
        <v>0</v>
      </c>
      <c r="F639" s="57">
        <v>0</v>
      </c>
    </row>
    <row r="640">
      <c r="A640" s="4">
        <f>A469</f>
      </c>
      <c r="B640" s="4">
        <f>B469</f>
      </c>
      <c r="C640" s="4" t="str">
        <v>网络小说</v>
      </c>
      <c r="D640" s="64">
        <v>1</v>
      </c>
      <c r="E640" s="57">
        <v>0</v>
      </c>
      <c r="F640" s="57">
        <v>0</v>
      </c>
    </row>
    <row r="641">
      <c r="A641" s="4">
        <f>A470</f>
      </c>
      <c r="B641" s="4">
        <f>B470</f>
      </c>
      <c r="C641" s="4" t="str">
        <v>感统训练</v>
      </c>
      <c r="D641" s="64">
        <v>1</v>
      </c>
      <c r="E641" s="57">
        <v>0</v>
      </c>
      <c r="F641" s="57">
        <v>0</v>
      </c>
    </row>
    <row r="642">
      <c r="A642" s="4">
        <f>A471</f>
      </c>
      <c r="B642" s="4">
        <f>B471</f>
      </c>
      <c r="C642" s="4" t="str">
        <v>多宠养护</v>
      </c>
      <c r="D642" s="64">
        <v>1</v>
      </c>
      <c r="E642" s="57">
        <v>0</v>
      </c>
      <c r="F642" s="57">
        <v>0</v>
      </c>
    </row>
    <row r="643">
      <c r="A643" s="4">
        <f>A472</f>
      </c>
      <c r="B643" s="4">
        <f>B472</f>
      </c>
      <c r="C643" s="4" t="str">
        <v>宠物喂养</v>
      </c>
      <c r="D643" s="64">
        <v>1</v>
      </c>
      <c r="E643" s="57">
        <v>0</v>
      </c>
      <c r="F643" s="57">
        <v>0</v>
      </c>
    </row>
    <row r="644">
      <c r="A644" s="4">
        <f>A473</f>
      </c>
      <c r="B644" s="4">
        <f>B473</f>
      </c>
      <c r="C644" s="4" t="str">
        <v>情绪调节</v>
      </c>
      <c r="D644" s="64">
        <v>1</v>
      </c>
      <c r="E644" s="57">
        <v>0</v>
      </c>
      <c r="F644" s="57">
        <v>0</v>
      </c>
    </row>
    <row r="645">
      <c r="A645" s="4">
        <f>A474</f>
      </c>
      <c r="B645" s="4">
        <f>B474</f>
      </c>
      <c r="C645" s="4" t="str">
        <v>燃油车选购</v>
      </c>
      <c r="D645" s="64">
        <v>1</v>
      </c>
      <c r="E645" s="57">
        <v>0</v>
      </c>
      <c r="F645" s="57">
        <v>0</v>
      </c>
    </row>
    <row r="646">
      <c r="A646" s="4">
        <f>A475</f>
      </c>
      <c r="B646" s="4">
        <f>B475</f>
      </c>
      <c r="C646" s="4" t="str">
        <v>新能源车保养</v>
      </c>
      <c r="D646" s="64">
        <v>1</v>
      </c>
      <c r="E646" s="57">
        <v>0</v>
      </c>
      <c r="F646" s="57">
        <v>0</v>
      </c>
    </row>
    <row r="647">
      <c r="A647" s="4">
        <f>A476</f>
      </c>
      <c r="B647" s="4">
        <f>B476</f>
      </c>
      <c r="C647" s="4" t="str">
        <v>国漫</v>
      </c>
      <c r="D647" s="64">
        <v>1</v>
      </c>
      <c r="E647" s="57">
        <v>0</v>
      </c>
      <c r="F647" s="57">
        <v>0</v>
      </c>
    </row>
    <row r="648">
      <c r="A648" s="4">
        <f>A477</f>
      </c>
      <c r="B648" s="4">
        <f>B477</f>
      </c>
      <c r="C648" s="4" t="str">
        <v>DAC</v>
      </c>
      <c r="D648" s="64">
        <v>1</v>
      </c>
      <c r="E648" s="57">
        <v>0</v>
      </c>
      <c r="F648" s="57">
        <v>0</v>
      </c>
    </row>
    <row r="649">
      <c r="A649" s="4">
        <f>A478</f>
      </c>
      <c r="B649" s="4">
        <f>B478</f>
      </c>
      <c r="C649" s="4" t="str">
        <v>电竞耳机</v>
      </c>
      <c r="D649" s="64">
        <v>1</v>
      </c>
      <c r="E649" s="57">
        <v>0</v>
      </c>
      <c r="F649" s="57">
        <v>0</v>
      </c>
    </row>
    <row r="650">
      <c r="A650" s="4">
        <f>A479</f>
      </c>
      <c r="B650" s="4">
        <f>B479</f>
      </c>
      <c r="C650" s="4" t="str">
        <v>ESP32</v>
      </c>
      <c r="D650" s="64">
        <v>1</v>
      </c>
      <c r="E650" s="57">
        <v>0</v>
      </c>
      <c r="F650" s="57">
        <v>0</v>
      </c>
    </row>
    <row r="651">
      <c r="A651" s="4">
        <f>A480</f>
      </c>
      <c r="B651" s="4">
        <f>B480</f>
      </c>
      <c r="C651" s="4" t="str">
        <v>PSP</v>
      </c>
      <c r="D651" s="64">
        <v>1</v>
      </c>
      <c r="E651" s="57">
        <v>0</v>
      </c>
      <c r="F651" s="57">
        <v>0</v>
      </c>
    </row>
    <row r="652">
      <c r="A652" s="4">
        <f>A481</f>
      </c>
      <c r="B652" s="4">
        <f>B481</f>
      </c>
      <c r="C652" s="4" t="str">
        <v>策略桌游</v>
      </c>
      <c r="D652" s="64">
        <v>1</v>
      </c>
      <c r="E652" s="57">
        <v>0</v>
      </c>
      <c r="F652" s="57">
        <v>0</v>
      </c>
    </row>
    <row r="653">
      <c r="A653" s="4">
        <f>A482</f>
      </c>
      <c r="B653" s="4">
        <f>B482</f>
      </c>
      <c r="C653" s="4" t="str">
        <v>海洋生物</v>
      </c>
      <c r="D653" s="64">
        <v>1</v>
      </c>
      <c r="E653" s="57">
        <v>0</v>
      </c>
      <c r="F653" s="57">
        <v>0</v>
      </c>
    </row>
    <row r="654">
      <c r="A654" s="4">
        <f>A483</f>
      </c>
      <c r="B654" s="4">
        <f>B483</f>
      </c>
      <c r="C654" s="4" t="str">
        <v>川藏线骑行</v>
      </c>
      <c r="D654" s="64">
        <v>1</v>
      </c>
      <c r="E654" s="57">
        <v>0</v>
      </c>
      <c r="F654" s="57">
        <v>0</v>
      </c>
    </row>
    <row r="655">
      <c r="A655" s="4">
        <f>A484</f>
      </c>
      <c r="B655" s="4">
        <f>B484</f>
      </c>
      <c r="C655" s="4" t="str">
        <v>度假村</v>
      </c>
      <c r="D655" s="64">
        <v>1</v>
      </c>
      <c r="E655" s="57">
        <v>0</v>
      </c>
      <c r="F655" s="57">
        <v>0</v>
      </c>
    </row>
    <row r="656">
      <c r="A656" s="4">
        <f>A485</f>
      </c>
      <c r="B656" s="4">
        <f>B485</f>
      </c>
      <c r="C656" s="4" t="str">
        <v>预算旅行</v>
      </c>
      <c r="D656" s="64">
        <v>1</v>
      </c>
      <c r="E656" s="57">
        <v>0</v>
      </c>
      <c r="F656" s="57">
        <v>0</v>
      </c>
    </row>
    <row r="657">
      <c r="A657" s="4">
        <f>A486</f>
      </c>
      <c r="B657" s="4">
        <f>B486</f>
      </c>
      <c r="C657" s="4" t="str">
        <v>户外徒步</v>
      </c>
      <c r="D657" s="64">
        <v>1</v>
      </c>
      <c r="E657" s="57">
        <v>0</v>
      </c>
      <c r="F657" s="57">
        <v>0</v>
      </c>
    </row>
    <row r="658">
      <c r="A658" s="4">
        <f>A487</f>
      </c>
      <c r="B658" s="4">
        <f>B487</f>
      </c>
      <c r="C658" s="4" t="str">
        <v>脱口秀大会</v>
      </c>
      <c r="D658" s="64">
        <v>1</v>
      </c>
      <c r="E658" s="57">
        <v>0</v>
      </c>
      <c r="F658" s="57">
        <v>0</v>
      </c>
    </row>
    <row r="659">
      <c r="A659" s="4">
        <f>A488</f>
      </c>
      <c r="B659" s="4">
        <f>B488</f>
      </c>
      <c r="C659" s="4" t="str">
        <v>粉丝应援</v>
      </c>
      <c r="D659" s="64">
        <v>1</v>
      </c>
      <c r="E659" s="57">
        <v>0</v>
      </c>
      <c r="F659" s="57">
        <v>0</v>
      </c>
    </row>
    <row r="660">
      <c r="A660" s="4">
        <f>A489</f>
      </c>
      <c r="B660" s="4">
        <f>B489</f>
      </c>
      <c r="C660" s="4" t="str">
        <v>模型涂装</v>
      </c>
      <c r="D660" s="64">
        <v>1</v>
      </c>
      <c r="E660" s="57">
        <v>0</v>
      </c>
      <c r="F660" s="57">
        <v>0</v>
      </c>
    </row>
    <row r="661">
      <c r="A661" s="4">
        <f>A490</f>
      </c>
      <c r="B661" s="4">
        <f>B490</f>
      </c>
      <c r="C661" s="4" t="str">
        <v>雕塑展</v>
      </c>
      <c r="D661" s="64">
        <v>1</v>
      </c>
      <c r="E661" s="57">
        <v>0</v>
      </c>
      <c r="F661" s="57">
        <v>0</v>
      </c>
    </row>
    <row r="662">
      <c r="A662" s="4">
        <f>A491</f>
      </c>
      <c r="B662" s="4">
        <f>B491</f>
      </c>
      <c r="C662" s="4" t="str">
        <v>环保手工</v>
      </c>
      <c r="D662" s="64">
        <v>1</v>
      </c>
      <c r="E662" s="57">
        <v>0</v>
      </c>
      <c r="F662" s="57">
        <v>0</v>
      </c>
    </row>
    <row r="663">
      <c r="A663" s="4">
        <f>A492</f>
      </c>
      <c r="B663" s="4">
        <f>B492</f>
      </c>
      <c r="C663" s="4" t="str">
        <v>金属锻造</v>
      </c>
      <c r="D663" s="64">
        <v>1</v>
      </c>
      <c r="E663" s="57">
        <v>0</v>
      </c>
      <c r="F663" s="57">
        <v>0</v>
      </c>
    </row>
    <row r="664">
      <c r="A664" s="4">
        <f>A493</f>
      </c>
      <c r="B664" s="4">
        <f>B493</f>
      </c>
      <c r="C664" s="4" t="str">
        <v>便携食物</v>
      </c>
      <c r="D664" s="64">
        <v>1</v>
      </c>
      <c r="E664" s="57">
        <v>0</v>
      </c>
      <c r="F664" s="57">
        <v>0</v>
      </c>
    </row>
    <row r="665">
      <c r="A665" s="4">
        <f>A494</f>
      </c>
      <c r="B665" s="4">
        <f>B494</f>
      </c>
      <c r="C665" s="4" t="str">
        <v>低升糖指数</v>
      </c>
      <c r="D665" s="64">
        <v>1</v>
      </c>
      <c r="E665" s="57">
        <v>0</v>
      </c>
      <c r="F665" s="57">
        <v>0</v>
      </c>
    </row>
    <row r="666">
      <c r="A666" s="4">
        <f>A495</f>
      </c>
      <c r="B666" s="4">
        <f>B495</f>
      </c>
      <c r="C666" s="4" t="str">
        <v>市井美食</v>
      </c>
      <c r="D666" s="64">
        <v>1</v>
      </c>
      <c r="E666" s="57">
        <v>0</v>
      </c>
      <c r="F666" s="57">
        <v>0</v>
      </c>
    </row>
    <row r="667">
      <c r="A667" s="4">
        <f>A496</f>
      </c>
      <c r="B667" s="4">
        <f>B496</f>
      </c>
      <c r="C667" s="4" t="str">
        <v>素斋</v>
      </c>
      <c r="D667" s="64">
        <v>1</v>
      </c>
      <c r="E667" s="57">
        <v>0</v>
      </c>
      <c r="F667" s="57">
        <v>0</v>
      </c>
    </row>
    <row r="668">
      <c r="A668" s="4">
        <f>A497</f>
      </c>
      <c r="B668" s="4">
        <f>B497</f>
      </c>
      <c r="C668" s="4" t="str">
        <v>地域美食</v>
      </c>
      <c r="D668" s="64">
        <v>1</v>
      </c>
      <c r="E668" s="57">
        <v>0</v>
      </c>
      <c r="F668" s="57">
        <v>0</v>
      </c>
    </row>
    <row r="669">
      <c r="A669" s="4">
        <f>A498</f>
      </c>
      <c r="B669" s="4">
        <f>B498</f>
      </c>
      <c r="C669" s="4" t="str">
        <v>宠物行为</v>
      </c>
      <c r="D669" s="64">
        <v>1</v>
      </c>
      <c r="E669" s="57">
        <v>0</v>
      </c>
      <c r="F669" s="57">
        <v>0</v>
      </c>
    </row>
    <row r="670">
      <c r="A670" s="4">
        <f>A499</f>
      </c>
      <c r="B670" s="4">
        <f>B499</f>
      </c>
      <c r="C670" s="4" t="str">
        <v>守宫</v>
      </c>
      <c r="D670" s="64">
        <v>1</v>
      </c>
      <c r="E670" s="57">
        <v>0</v>
      </c>
      <c r="F670" s="57">
        <v>0</v>
      </c>
    </row>
    <row r="671">
      <c r="A671" s="4">
        <f>A500</f>
      </c>
      <c r="B671" s="4">
        <f>B500</f>
      </c>
      <c r="C671" s="4" t="str">
        <v>TNR</v>
      </c>
      <c r="D671" s="64">
        <v>1</v>
      </c>
      <c r="E671" s="57">
        <v>0</v>
      </c>
      <c r="F671" s="57">
        <v>0</v>
      </c>
    </row>
    <row r="672">
      <c r="A672" s="4">
        <f>A501</f>
      </c>
      <c r="B672" s="4">
        <f>B501</f>
      </c>
      <c r="C672" s="4" t="str">
        <v>食疗养生</v>
      </c>
      <c r="D672" s="64">
        <v>1</v>
      </c>
      <c r="E672" s="57">
        <v>0</v>
      </c>
      <c r="F672" s="57">
        <v>0</v>
      </c>
    </row>
    <row r="673">
      <c r="A673" s="4">
        <f>A502</f>
      </c>
      <c r="B673" s="4">
        <f>B502</f>
      </c>
      <c r="C673" s="4" t="str">
        <v>磨砂膏</v>
      </c>
      <c r="D673" s="64">
        <v>1</v>
      </c>
      <c r="E673" s="57">
        <v>0</v>
      </c>
      <c r="F673" s="57">
        <v>0</v>
      </c>
    </row>
    <row r="674">
      <c r="A674" s="4">
        <f>A503</f>
      </c>
      <c r="B674" s="4">
        <f>B503</f>
      </c>
      <c r="C674" s="4" t="str">
        <v>音响系统</v>
      </c>
      <c r="D674" s="64">
        <v>1</v>
      </c>
      <c r="E674" s="57">
        <v>0</v>
      </c>
      <c r="F674" s="57">
        <v>0</v>
      </c>
    </row>
    <row r="675">
      <c r="A675" s="4">
        <f>A504</f>
      </c>
      <c r="B675" s="4">
        <f>B504</f>
      </c>
      <c r="C675" s="4" t="str">
        <v>飘窗软装</v>
      </c>
      <c r="D675" s="64">
        <v>1</v>
      </c>
      <c r="E675" s="57">
        <v>0</v>
      </c>
      <c r="F675" s="57">
        <v>0</v>
      </c>
    </row>
    <row r="676">
      <c r="A676" s="4">
        <f>A505</f>
      </c>
      <c r="B676" s="4">
        <f>B505</f>
      </c>
      <c r="C676" s="4" t="str">
        <v>健身器械</v>
      </c>
      <c r="D676" s="64">
        <v>1</v>
      </c>
      <c r="E676" s="57">
        <v>0</v>
      </c>
      <c r="F676" s="57">
        <v>0</v>
      </c>
    </row>
    <row r="677">
      <c r="A677" s="4">
        <f>A506</f>
      </c>
      <c r="B677" s="4">
        <f>B506</f>
      </c>
      <c r="C677" s="4" t="str">
        <v>老车展</v>
      </c>
      <c r="D677" s="64">
        <v>1</v>
      </c>
      <c r="E677" s="57">
        <v>0</v>
      </c>
      <c r="F677" s="57">
        <v>0</v>
      </c>
    </row>
    <row r="678">
      <c r="A678" s="4">
        <f>A507</f>
      </c>
      <c r="B678" s="4">
        <f>B507</f>
      </c>
      <c r="C678" s="4" t="str">
        <v>听感</v>
      </c>
      <c r="D678" s="64">
        <v>1</v>
      </c>
      <c r="E678" s="57">
        <v>0</v>
      </c>
      <c r="F678" s="57">
        <v>0</v>
      </c>
    </row>
    <row r="679">
      <c r="A679" s="4">
        <f>A508</f>
      </c>
      <c r="B679" s="4">
        <f>B508</f>
      </c>
      <c r="C679" s="4" t="str">
        <v>世界遗产</v>
      </c>
      <c r="D679" s="64">
        <v>1</v>
      </c>
      <c r="E679" s="57">
        <v>0</v>
      </c>
      <c r="F679" s="57">
        <v>0</v>
      </c>
    </row>
    <row r="680">
      <c r="A680" s="4">
        <f>A509</f>
      </c>
      <c r="B680" s="4">
        <f>B509</f>
      </c>
      <c r="C680" s="4" t="str">
        <v>在地文化</v>
      </c>
      <c r="D680" s="64">
        <v>1</v>
      </c>
      <c r="E680" s="57">
        <v>0</v>
      </c>
      <c r="F680" s="57">
        <v>0</v>
      </c>
    </row>
    <row r="681">
      <c r="A681" s="4">
        <f>A510</f>
      </c>
      <c r="B681" s="4">
        <f>B510</f>
      </c>
      <c r="C681" s="4" t="str">
        <v>帐篷选择</v>
      </c>
      <c r="D681" s="64">
        <v>1</v>
      </c>
      <c r="E681" s="57">
        <v>0</v>
      </c>
      <c r="F681" s="57">
        <v>0</v>
      </c>
    </row>
    <row r="682">
      <c r="A682" s="4">
        <f>A511</f>
      </c>
      <c r="B682" s="4">
        <f>B511</f>
      </c>
      <c r="C682" s="4" t="str">
        <v>自制蛋糕</v>
      </c>
      <c r="D682" s="64">
        <v>1</v>
      </c>
      <c r="E682" s="57">
        <v>0</v>
      </c>
      <c r="F682" s="57">
        <v>0</v>
      </c>
    </row>
    <row r="683">
      <c r="A683" s="4">
        <f>A512</f>
      </c>
      <c r="B683" s="4">
        <f>B512</f>
      </c>
      <c r="C683" s="4" t="str">
        <v>儿童健康</v>
      </c>
      <c r="D683" s="64">
        <v>1</v>
      </c>
      <c r="E683" s="57">
        <v>0</v>
      </c>
      <c r="F683" s="57">
        <v>0</v>
      </c>
    </row>
    <row r="684">
      <c r="A684" s="4">
        <f>A513</f>
      </c>
      <c r="B684" s="4">
        <f>B513</f>
      </c>
      <c r="C684" s="4" t="str">
        <v>限量款</v>
      </c>
      <c r="D684" s="64">
        <v>1</v>
      </c>
      <c r="E684" s="57">
        <v>0</v>
      </c>
      <c r="F684" s="57">
        <v>0</v>
      </c>
    </row>
    <row r="685">
      <c r="A685" s="4">
        <f>A514</f>
      </c>
      <c r="B685" s="4">
        <f>B514</f>
      </c>
      <c r="C685" s="4" t="str">
        <v>网球训练</v>
      </c>
      <c r="D685" s="64">
        <v>1</v>
      </c>
      <c r="E685" s="57">
        <v>0</v>
      </c>
      <c r="F685" s="57">
        <v>0</v>
      </c>
    </row>
    <row r="686">
      <c r="A686" s="4">
        <f>A515</f>
      </c>
      <c r="B686" s="4">
        <f>B515</f>
      </c>
      <c r="C686" s="4" t="str">
        <v>Notion教程</v>
      </c>
      <c r="D686" s="64">
        <v>1</v>
      </c>
      <c r="E686" s="57">
        <v>0</v>
      </c>
      <c r="F686" s="57">
        <v>0</v>
      </c>
    </row>
    <row r="687">
      <c r="A687" s="4">
        <f>A516</f>
      </c>
      <c r="B687" s="4">
        <f>B516</f>
      </c>
      <c r="C687" s="4" t="str">
        <v>声卡调试</v>
      </c>
      <c r="D687" s="64">
        <v>1</v>
      </c>
      <c r="E687" s="57">
        <v>0</v>
      </c>
      <c r="F687" s="57">
        <v>0</v>
      </c>
    </row>
    <row r="688">
      <c r="A688" s="4">
        <f>A517</f>
      </c>
      <c r="B688" s="4">
        <f>B517</f>
      </c>
      <c r="C688" s="4" t="str">
        <v>卡片机</v>
      </c>
      <c r="D688" s="64">
        <v>1</v>
      </c>
      <c r="E688" s="57">
        <v>0</v>
      </c>
      <c r="F688" s="57">
        <v>0</v>
      </c>
    </row>
    <row r="689">
      <c r="A689" s="4">
        <f>A518</f>
      </c>
      <c r="B689" s="4">
        <f>B518</f>
      </c>
      <c r="C689" s="4" t="str">
        <v>历史低价</v>
      </c>
      <c r="D689" s="64">
        <v>1</v>
      </c>
      <c r="E689" s="57">
        <v>0</v>
      </c>
      <c r="F689" s="57">
        <v>0</v>
      </c>
    </row>
    <row r="690">
      <c r="A690" s="4">
        <f>A519</f>
      </c>
      <c r="B690" s="4">
        <f>B519</f>
      </c>
      <c r="C690" s="4" t="str">
        <v>卡点剪辑</v>
      </c>
      <c r="D690" s="64">
        <v>1</v>
      </c>
      <c r="E690" s="57">
        <v>0</v>
      </c>
      <c r="F690" s="57">
        <v>0</v>
      </c>
    </row>
    <row r="691">
      <c r="A691" s="4">
        <f>A520</f>
      </c>
      <c r="B691" s="4">
        <f>B520</f>
      </c>
      <c r="C691" s="4" t="str">
        <v>全屋覆盖</v>
      </c>
      <c r="D691" s="64">
        <v>1</v>
      </c>
      <c r="E691" s="57">
        <v>0</v>
      </c>
      <c r="F691" s="57">
        <v>0</v>
      </c>
    </row>
    <row r="692">
      <c r="A692" s="4">
        <f>A521</f>
      </c>
      <c r="B692" s="4">
        <f>B521</f>
      </c>
      <c r="C692" s="4" t="str">
        <v>OSU！</v>
      </c>
      <c r="D692" s="64">
        <v>1</v>
      </c>
      <c r="E692" s="57">
        <v>0</v>
      </c>
      <c r="F692" s="57">
        <v>0</v>
      </c>
    </row>
    <row r="693">
      <c r="A693" s="4">
        <f>A522</f>
      </c>
      <c r="B693" s="4">
        <f>B522</f>
      </c>
      <c r="C693" s="4" t="str">
        <v>车辆调校</v>
      </c>
      <c r="D693" s="64">
        <v>1</v>
      </c>
      <c r="E693" s="57">
        <v>0</v>
      </c>
      <c r="F693" s="57">
        <v>0</v>
      </c>
    </row>
    <row r="694">
      <c r="A694" s="4">
        <f>A523</f>
      </c>
      <c r="B694" s="4">
        <f>B523</f>
      </c>
      <c r="C694" s="4" t="str">
        <v>体育模拟</v>
      </c>
      <c r="D694" s="64">
        <v>1</v>
      </c>
      <c r="E694" s="57">
        <v>0</v>
      </c>
      <c r="F694" s="57">
        <v>0</v>
      </c>
    </row>
    <row r="695">
      <c r="A695" s="4">
        <f>A524</f>
      </c>
      <c r="B695" s="4">
        <f>B524</f>
      </c>
      <c r="C695" s="4" t="str">
        <v>云游戏 延迟</v>
      </c>
      <c r="D695" s="64">
        <v>1</v>
      </c>
      <c r="E695" s="57">
        <v>0</v>
      </c>
      <c r="F695" s="57">
        <v>0</v>
      </c>
    </row>
    <row r="696">
      <c r="A696" s="4">
        <f>A525</f>
      </c>
      <c r="B696" s="4">
        <f>B525</f>
      </c>
      <c r="C696" s="4" t="str">
        <v>3D建模 MOD</v>
      </c>
      <c r="D696" s="64">
        <v>1</v>
      </c>
      <c r="E696" s="57">
        <v>0</v>
      </c>
      <c r="F696" s="57">
        <v>0</v>
      </c>
    </row>
    <row r="697">
      <c r="A697" s="4">
        <f>A526</f>
      </c>
      <c r="B697" s="4">
        <f>B526</f>
      </c>
      <c r="C697" s="4" t="str">
        <v>晕动症</v>
      </c>
      <c r="D697" s="64">
        <v>1</v>
      </c>
      <c r="E697" s="57">
        <v>0</v>
      </c>
      <c r="F697" s="57">
        <v>0</v>
      </c>
    </row>
    <row r="698">
      <c r="A698" s="4">
        <f>A527</f>
      </c>
      <c r="B698" s="4">
        <f>B527</f>
      </c>
      <c r="C698" s="4" t="str">
        <v>次世代主机</v>
      </c>
      <c r="D698" s="64">
        <v>1</v>
      </c>
      <c r="E698" s="57">
        <v>0</v>
      </c>
      <c r="F698" s="57">
        <v>0</v>
      </c>
    </row>
    <row r="699">
      <c r="A699" s="4">
        <f>A528</f>
      </c>
      <c r="B699" s="4">
        <f>B528</f>
      </c>
      <c r="C699" s="4" t="str">
        <v>版本更新</v>
      </c>
      <c r="D699" s="64">
        <v>1</v>
      </c>
      <c r="E699" s="57">
        <v>0</v>
      </c>
      <c r="F699" s="57">
        <v>0</v>
      </c>
    </row>
    <row r="700">
      <c r="A700" s="4">
        <f>A529</f>
      </c>
      <c r="B700" s="4">
        <f>B529</f>
      </c>
      <c r="C700" s="4" t="str">
        <v>智能学习硬件</v>
      </c>
      <c r="D700" s="64">
        <v>1</v>
      </c>
      <c r="E700" s="57">
        <v>0</v>
      </c>
      <c r="F700" s="57">
        <v>0</v>
      </c>
    </row>
    <row r="701">
      <c r="A701" s="4">
        <f>A530</f>
      </c>
      <c r="B701" s="4">
        <f>B530</f>
      </c>
      <c r="C701" s="4" t="str">
        <v>个性化健身计划</v>
      </c>
      <c r="D701" s="64">
        <v>1</v>
      </c>
      <c r="E701" s="57">
        <v>0</v>
      </c>
      <c r="F701" s="57">
        <v>0</v>
      </c>
    </row>
    <row r="702">
      <c r="A702" s="4">
        <f>A531</f>
      </c>
      <c r="B702" s="4">
        <f>B531</f>
      </c>
      <c r="C702" s="4" t="str">
        <v>ControlNet</v>
      </c>
      <c r="D702" s="64">
        <v>1</v>
      </c>
      <c r="E702" s="57">
        <v>0</v>
      </c>
      <c r="F702" s="57">
        <v>0</v>
      </c>
    </row>
    <row r="703">
      <c r="A703" s="4">
        <f>A532</f>
      </c>
      <c r="B703" s="4">
        <f>B532</f>
      </c>
      <c r="C703" s="4" t="str">
        <v>共情计算</v>
      </c>
      <c r="D703" s="64">
        <v>1</v>
      </c>
      <c r="E703" s="57">
        <v>0</v>
      </c>
      <c r="F703" s="57">
        <v>0</v>
      </c>
    </row>
    <row r="704">
      <c r="A704" s="4">
        <f>A533</f>
      </c>
      <c r="B704" s="4">
        <f>B533</f>
      </c>
      <c r="C704" s="4" t="str">
        <v>法律咨询机器人</v>
      </c>
      <c r="D704" s="64">
        <v>1</v>
      </c>
      <c r="E704" s="57">
        <v>0</v>
      </c>
      <c r="F704" s="57">
        <v>0</v>
      </c>
    </row>
    <row r="705">
      <c r="A705" s="4">
        <f>A534</f>
      </c>
      <c r="B705" s="4">
        <f>B534</f>
      </c>
      <c r="C705" s="4" t="str">
        <v>AI工具测评</v>
      </c>
      <c r="D705" s="64">
        <v>1</v>
      </c>
      <c r="E705" s="57">
        <v>0</v>
      </c>
      <c r="F705" s="57">
        <v>0</v>
      </c>
    </row>
    <row r="706">
      <c r="A706" s="4">
        <f>A535</f>
      </c>
      <c r="B706" s="4">
        <f>B535</f>
      </c>
      <c r="C706" s="4" t="str">
        <v>人格设定</v>
      </c>
      <c r="D706" s="64">
        <v>1</v>
      </c>
      <c r="E706" s="57">
        <v>0</v>
      </c>
      <c r="F706" s="57">
        <v>0</v>
      </c>
    </row>
    <row r="707">
      <c r="A707" s="4">
        <f>A536</f>
      </c>
      <c r="B707" s="4">
        <f>B536</f>
      </c>
      <c r="C707" s="4" t="str">
        <v>编程助手</v>
      </c>
      <c r="D707" s="64">
        <v>1</v>
      </c>
      <c r="E707" s="57">
        <v>0</v>
      </c>
      <c r="F707" s="57">
        <v>0</v>
      </c>
    </row>
    <row r="708">
      <c r="A708" s="4">
        <f>A537</f>
      </c>
      <c r="B708" s="4">
        <f>B537</f>
      </c>
      <c r="C708" s="4" t="str">
        <v>声音建模</v>
      </c>
      <c r="D708" s="64">
        <v>1</v>
      </c>
      <c r="E708" s="57">
        <v>0</v>
      </c>
      <c r="F708" s="57">
        <v>0</v>
      </c>
    </row>
    <row r="709">
      <c r="A709" s="4">
        <f>A538</f>
      </c>
      <c r="B709" s="4">
        <f>B538</f>
      </c>
      <c r="C709" s="4" t="str">
        <v>音乐AI模型</v>
      </c>
      <c r="D709" s="64">
        <v>1</v>
      </c>
      <c r="E709" s="57">
        <v>0</v>
      </c>
      <c r="F709" s="57">
        <v>0</v>
      </c>
    </row>
    <row r="710">
      <c r="A710" s="4">
        <f>A539</f>
      </c>
      <c r="B710" s="4">
        <f>B539</f>
      </c>
      <c r="C710" s="4" t="str">
        <v>自主导航</v>
      </c>
      <c r="D710" s="64">
        <v>1</v>
      </c>
      <c r="E710" s="57">
        <v>0</v>
      </c>
      <c r="F710" s="57">
        <v>0</v>
      </c>
    </row>
    <row r="711">
      <c r="A711" s="4">
        <f>A540</f>
      </c>
      <c r="B711" s="4">
        <f>B540</f>
      </c>
      <c r="C711" s="4" t="str">
        <v>人机交互</v>
      </c>
      <c r="D711" s="64">
        <v>1</v>
      </c>
      <c r="E711" s="57">
        <v>0</v>
      </c>
      <c r="F711" s="57">
        <v>0</v>
      </c>
    </row>
    <row r="712">
      <c r="A712" s="4">
        <f>A541</f>
      </c>
      <c r="B712" s="4">
        <f>B541</f>
      </c>
      <c r="C712" s="4" t="str">
        <v>机器人操作</v>
      </c>
      <c r="D712" s="64">
        <v>1</v>
      </c>
      <c r="E712" s="57">
        <v>0</v>
      </c>
      <c r="F712" s="57">
        <v>0</v>
      </c>
    </row>
    <row r="713">
      <c r="A713" s="4">
        <f>A542</f>
      </c>
      <c r="B713" s="4">
        <f>B542</f>
      </c>
      <c r="C713" s="4" t="str">
        <v>动作捕捉</v>
      </c>
      <c r="D713" s="64">
        <v>1</v>
      </c>
      <c r="E713" s="57">
        <v>0</v>
      </c>
      <c r="F713" s="57">
        <v>0</v>
      </c>
    </row>
    <row r="714">
      <c r="A714" s="4">
        <f>A543</f>
      </c>
      <c r="B714" s="4">
        <f>B543</f>
      </c>
      <c r="C714" s="4" t="str">
        <v>多模态生成</v>
      </c>
      <c r="D714" s="64">
        <v>1</v>
      </c>
      <c r="E714" s="57">
        <v>0</v>
      </c>
      <c r="F714" s="57">
        <v>0</v>
      </c>
    </row>
    <row r="715">
      <c r="A715" s="4">
        <f>A544</f>
      </c>
      <c r="B715" s="4">
        <f>B544</f>
      </c>
      <c r="C715" s="4" t="str">
        <v>LangChain</v>
      </c>
      <c r="D715" s="64">
        <v>1</v>
      </c>
      <c r="E715" s="57">
        <v>0</v>
      </c>
      <c r="F715" s="57">
        <v>0</v>
      </c>
    </row>
    <row r="716">
      <c r="A716" s="4">
        <f>A545</f>
      </c>
      <c r="B716" s="4">
        <f>B545</f>
      </c>
      <c r="C716" s="4" t="str">
        <v>性价比旅行</v>
      </c>
      <c r="D716" s="64">
        <v>1</v>
      </c>
      <c r="E716" s="57">
        <v>0</v>
      </c>
      <c r="F716" s="57">
        <v>0</v>
      </c>
    </row>
    <row r="717">
      <c r="A717" s="4">
        <f>A546</f>
      </c>
      <c r="B717" s="4">
        <f>B546</f>
      </c>
      <c r="C717" s="4" t="str">
        <v>nomad</v>
      </c>
      <c r="D717" s="64">
        <v>1</v>
      </c>
      <c r="E717" s="57">
        <v>0</v>
      </c>
      <c r="F717" s="57">
        <v>0</v>
      </c>
    </row>
    <row r="718">
      <c r="A718" s="4">
        <f>A547</f>
      </c>
      <c r="B718" s="4">
        <f>B547</f>
      </c>
      <c r="C718" s="4" t="str">
        <v>禅七</v>
      </c>
      <c r="D718" s="64">
        <v>1</v>
      </c>
      <c r="E718" s="57">
        <v>0</v>
      </c>
      <c r="F718" s="57">
        <v>0</v>
      </c>
    </row>
    <row r="719">
      <c r="A719" s="4">
        <f>A548</f>
      </c>
      <c r="B719" s="4">
        <f>B548</f>
      </c>
      <c r="C719" s="4" t="str">
        <v>东巴文化</v>
      </c>
      <c r="D719" s="64">
        <v>1</v>
      </c>
      <c r="E719" s="57">
        <v>0</v>
      </c>
      <c r="F719" s="57">
        <v>0</v>
      </c>
    </row>
    <row r="720">
      <c r="A720" s="4">
        <f>A549</f>
      </c>
      <c r="B720" s="4">
        <f>B549</f>
      </c>
      <c r="C720" s="4" t="str">
        <v>时间规划</v>
      </c>
      <c r="D720" s="64">
        <v>1</v>
      </c>
      <c r="E720" s="57">
        <v>0</v>
      </c>
      <c r="F720" s="57">
        <v>0</v>
      </c>
    </row>
    <row r="721">
      <c r="A721" s="4">
        <f>A550</f>
      </c>
      <c r="B721" s="4">
        <f>B550</f>
      </c>
      <c r="C721" s="4" t="str">
        <v>里程兑换</v>
      </c>
      <c r="D721" s="64">
        <v>1</v>
      </c>
      <c r="E721" s="57">
        <v>0</v>
      </c>
      <c r="F721" s="57">
        <v>0</v>
      </c>
    </row>
    <row r="722">
      <c r="A722" s="4">
        <f>A551</f>
      </c>
      <c r="B722" s="4">
        <f>B551</f>
      </c>
      <c r="C722" s="4" t="str">
        <v>剧情解读</v>
      </c>
      <c r="D722" s="64">
        <v>1</v>
      </c>
      <c r="E722" s="57">
        <v>0</v>
      </c>
      <c r="F722" s="57">
        <v>0</v>
      </c>
    </row>
    <row r="723">
      <c r="A723" s="4">
        <f>A552</f>
      </c>
      <c r="B723" s="4">
        <f>B552</f>
      </c>
      <c r="C723" s="4" t="str">
        <v>CD保养</v>
      </c>
      <c r="D723" s="64">
        <v>1</v>
      </c>
      <c r="E723" s="57">
        <v>0</v>
      </c>
      <c r="F723" s="57">
        <v>0</v>
      </c>
    </row>
    <row r="724">
      <c r="A724" s="4">
        <f>A553</f>
      </c>
      <c r="B724" s="4">
        <f>B553</f>
      </c>
      <c r="C724" s="4" t="str">
        <v>黑白冲洗</v>
      </c>
      <c r="D724" s="64">
        <v>1</v>
      </c>
      <c r="E724" s="57">
        <v>0</v>
      </c>
      <c r="F724" s="57">
        <v>0</v>
      </c>
    </row>
    <row r="725">
      <c r="A725" s="4">
        <f>A554</f>
      </c>
      <c r="B725" s="4">
        <f>B554</f>
      </c>
      <c r="C725" s="4" t="str">
        <v>社会现实纪录片</v>
      </c>
      <c r="D725" s="64">
        <v>1</v>
      </c>
      <c r="E725" s="57">
        <v>0</v>
      </c>
      <c r="F725" s="57">
        <v>0</v>
      </c>
    </row>
    <row r="726">
      <c r="A726" s="4">
        <f>A555</f>
      </c>
      <c r="B726" s="4">
        <f>B555</f>
      </c>
      <c r="C726" s="4" t="str">
        <v>角色代入</v>
      </c>
      <c r="D726" s="64">
        <v>1</v>
      </c>
      <c r="E726" s="57">
        <v>0</v>
      </c>
      <c r="F726" s="57">
        <v>0</v>
      </c>
    </row>
    <row r="727">
      <c r="A727" s="4">
        <f>A556</f>
      </c>
      <c r="B727" s="4">
        <f>B556</f>
      </c>
      <c r="C727" s="4" t="str">
        <v>型染</v>
      </c>
      <c r="D727" s="64">
        <v>1</v>
      </c>
      <c r="E727" s="57">
        <v>0</v>
      </c>
      <c r="F727" s="57">
        <v>0</v>
      </c>
    </row>
    <row r="728">
      <c r="A728" s="4">
        <f>A557</f>
      </c>
      <c r="B728" s="4">
        <f>B557</f>
      </c>
      <c r="C728" s="4" t="str">
        <v>整姿台</v>
      </c>
      <c r="D728" s="64">
        <v>1</v>
      </c>
      <c r="E728" s="57">
        <v>0</v>
      </c>
      <c r="F728" s="57">
        <v>0</v>
      </c>
    </row>
    <row r="729">
      <c r="A729" s="4">
        <f>A558</f>
      </c>
      <c r="B729" s="4">
        <f>B558</f>
      </c>
      <c r="C729" s="4" t="str">
        <v>干花滴胶</v>
      </c>
      <c r="D729" s="64">
        <v>1</v>
      </c>
      <c r="E729" s="57">
        <v>0</v>
      </c>
      <c r="F729" s="57">
        <v>0</v>
      </c>
    </row>
    <row r="730">
      <c r="A730" s="4">
        <f>A559</f>
      </c>
      <c r="B730" s="4">
        <f>B559</f>
      </c>
      <c r="C730" s="4" t="str">
        <v>皮雕技法</v>
      </c>
      <c r="D730" s="64">
        <v>1</v>
      </c>
      <c r="E730" s="57">
        <v>0</v>
      </c>
      <c r="F730" s="57">
        <v>0</v>
      </c>
    </row>
    <row r="731">
      <c r="A731" s="4">
        <f>A560</f>
      </c>
      <c r="B731" s="4">
        <f>B560</f>
      </c>
      <c r="C731" s="4" t="str">
        <v>图稿解析</v>
      </c>
      <c r="D731" s="64">
        <v>1</v>
      </c>
      <c r="E731" s="57">
        <v>0</v>
      </c>
      <c r="F731" s="57">
        <v>0</v>
      </c>
    </row>
    <row r="732">
      <c r="A732" s="4">
        <f>A561</f>
      </c>
      <c r="B732" s="4">
        <f>B561</f>
      </c>
      <c r="C732" s="4" t="str">
        <v>胶带使用</v>
      </c>
      <c r="D732" s="64">
        <v>1</v>
      </c>
      <c r="E732" s="57">
        <v>0</v>
      </c>
      <c r="F732" s="57">
        <v>0</v>
      </c>
    </row>
    <row r="733">
      <c r="A733" s="4">
        <f>A562</f>
      </c>
      <c r="B733" s="4">
        <f>B562</f>
      </c>
      <c r="C733" s="4" t="str">
        <v>红色剪纸</v>
      </c>
      <c r="D733" s="64">
        <v>1</v>
      </c>
      <c r="E733" s="57">
        <v>0</v>
      </c>
      <c r="F733" s="57">
        <v>0</v>
      </c>
    </row>
    <row r="734">
      <c r="A734" s="4">
        <f>A563</f>
      </c>
      <c r="B734" s="4">
        <f>B563</f>
      </c>
      <c r="C734" s="4" t="str">
        <v>细节雕刻</v>
      </c>
      <c r="D734" s="64">
        <v>1</v>
      </c>
      <c r="E734" s="57">
        <v>0</v>
      </c>
      <c r="F734" s="57">
        <v>0</v>
      </c>
    </row>
    <row r="735">
      <c r="A735" s="4">
        <f>A564</f>
      </c>
      <c r="B735" s="4">
        <f>B564</f>
      </c>
      <c r="C735" s="4" t="str">
        <v>和食美学</v>
      </c>
      <c r="D735" s="64">
        <v>1</v>
      </c>
      <c r="E735" s="57">
        <v>0</v>
      </c>
      <c r="F735" s="57">
        <v>0</v>
      </c>
    </row>
    <row r="736">
      <c r="A736" s="4">
        <f>A565</f>
      </c>
      <c r="B736" s="4">
        <f>B565</f>
      </c>
      <c r="C736" s="4" t="str">
        <v>飞驒牛</v>
      </c>
      <c r="D736" s="64">
        <v>1</v>
      </c>
      <c r="E736" s="57">
        <v>0</v>
      </c>
      <c r="F736" s="57">
        <v>0</v>
      </c>
    </row>
    <row r="737">
      <c r="A737" s="4">
        <f>A566</f>
      </c>
      <c r="B737" s="4">
        <f>B566</f>
      </c>
      <c r="C737" s="4" t="str">
        <v>传统秘方</v>
      </c>
      <c r="D737" s="64">
        <v>1</v>
      </c>
      <c r="E737" s="57">
        <v>0</v>
      </c>
      <c r="F737" s="57">
        <v>0</v>
      </c>
    </row>
    <row r="738">
      <c r="A738" s="4">
        <f>A567</f>
      </c>
      <c r="B738" s="4">
        <f>B567</f>
      </c>
      <c r="C738" s="4" t="str">
        <v>香油蒜泥</v>
      </c>
      <c r="D738" s="64">
        <v>1</v>
      </c>
      <c r="E738" s="57">
        <v>0</v>
      </c>
      <c r="F738" s="57">
        <v>0</v>
      </c>
    </row>
    <row r="739">
      <c r="A739" s="4">
        <f>A568</f>
      </c>
      <c r="B739" s="4">
        <f>B568</f>
      </c>
      <c r="C739" s="4" t="str">
        <v>奶酪风味轮</v>
      </c>
      <c r="D739" s="64">
        <v>1</v>
      </c>
      <c r="E739" s="57">
        <v>0</v>
      </c>
      <c r="F739" s="57">
        <v>0</v>
      </c>
    </row>
    <row r="740">
      <c r="A740" s="4">
        <f>A569</f>
      </c>
      <c r="B740" s="4">
        <f>B569</f>
      </c>
      <c r="C740" s="4" t="str">
        <v>海盐腌制</v>
      </c>
      <c r="D740" s="64">
        <v>1</v>
      </c>
      <c r="E740" s="57">
        <v>0</v>
      </c>
      <c r="F740" s="57">
        <v>0</v>
      </c>
    </row>
    <row r="741">
      <c r="A741" s="4">
        <f>A570</f>
      </c>
      <c r="B741" s="4">
        <f>B570</f>
      </c>
      <c r="C741" s="4" t="str">
        <v>亲子科学</v>
      </c>
      <c r="D741" s="64">
        <v>1</v>
      </c>
      <c r="E741" s="57">
        <v>0</v>
      </c>
      <c r="F741" s="57">
        <v>0</v>
      </c>
    </row>
    <row r="742">
      <c r="A742" s="4">
        <f>A571</f>
      </c>
      <c r="B742" s="4">
        <f>B571</f>
      </c>
      <c r="C742" s="4" t="str">
        <v>传统礼仪</v>
      </c>
      <c r="D742" s="64">
        <v>1</v>
      </c>
      <c r="E742" s="57">
        <v>0</v>
      </c>
      <c r="F742" s="57">
        <v>0</v>
      </c>
    </row>
    <row r="743">
      <c r="A743" s="4">
        <f>A572</f>
      </c>
      <c r="B743" s="4">
        <f>B572</f>
      </c>
      <c r="C743" s="4" t="str">
        <v>亲子财商游戏</v>
      </c>
      <c r="D743" s="64">
        <v>1</v>
      </c>
      <c r="E743" s="57">
        <v>0</v>
      </c>
      <c r="F743" s="57">
        <v>0</v>
      </c>
    </row>
    <row r="744">
      <c r="A744" s="4">
        <f>A573</f>
      </c>
      <c r="B744" s="4">
        <f>B573</f>
      </c>
      <c r="C744" s="4" t="str">
        <v>场景英语</v>
      </c>
      <c r="D744" s="64">
        <v>1</v>
      </c>
      <c r="E744" s="57">
        <v>0</v>
      </c>
      <c r="F744" s="57">
        <v>0</v>
      </c>
    </row>
    <row r="745">
      <c r="A745" s="4">
        <f>A574</f>
      </c>
      <c r="B745" s="4">
        <f>B574</f>
      </c>
      <c r="C745" s="4" t="str">
        <v>自我照顾</v>
      </c>
      <c r="D745" s="64">
        <v>1</v>
      </c>
      <c r="E745" s="57">
        <v>0</v>
      </c>
      <c r="F745" s="57">
        <v>0</v>
      </c>
    </row>
    <row r="746">
      <c r="A746" s="4">
        <f>A575</f>
      </c>
      <c r="B746" s="4">
        <f>B575</f>
      </c>
      <c r="C746" s="4" t="str">
        <v>整理收纳</v>
      </c>
      <c r="D746" s="64">
        <v>1</v>
      </c>
      <c r="E746" s="57">
        <v>0</v>
      </c>
      <c r="F746" s="57">
        <v>0</v>
      </c>
    </row>
    <row r="747">
      <c r="A747" s="4">
        <f>A576</f>
      </c>
      <c r="B747" s="4">
        <f>B576</f>
      </c>
      <c r="C747" s="4" t="str">
        <v>云吸猫</v>
      </c>
      <c r="D747" s="64">
        <v>1</v>
      </c>
      <c r="E747" s="57">
        <v>0</v>
      </c>
      <c r="F747" s="57">
        <v>0</v>
      </c>
    </row>
    <row r="748">
      <c r="A748" s="4">
        <f>A577</f>
      </c>
      <c r="B748" s="4">
        <f>B577</f>
      </c>
      <c r="C748" s="4" t="str">
        <v>磨牙玩具</v>
      </c>
      <c r="D748" s="64">
        <v>1</v>
      </c>
      <c r="E748" s="57">
        <v>0</v>
      </c>
      <c r="F748" s="57">
        <v>0</v>
      </c>
    </row>
    <row r="749">
      <c r="A749" s="4">
        <f>A578</f>
      </c>
      <c r="B749" s="4">
        <f>B578</f>
      </c>
      <c r="C749" s="4" t="str">
        <v>消耗品管理</v>
      </c>
      <c r="D749" s="64">
        <v>1</v>
      </c>
      <c r="E749" s="57">
        <v>0</v>
      </c>
      <c r="F749" s="57">
        <v>0</v>
      </c>
    </row>
    <row r="750">
      <c r="A750" s="4">
        <f>A579</f>
      </c>
      <c r="B750" s="4">
        <f>B579</f>
      </c>
      <c r="C750" s="4" t="str">
        <v>功能性零食</v>
      </c>
      <c r="D750" s="64">
        <v>1</v>
      </c>
      <c r="E750" s="57">
        <v>0</v>
      </c>
      <c r="F750" s="57">
        <v>0</v>
      </c>
    </row>
    <row r="751">
      <c r="A751" s="4">
        <f>A580</f>
      </c>
      <c r="B751" s="4">
        <f>B580</f>
      </c>
      <c r="C751" s="4" t="str">
        <v>必备用品</v>
      </c>
      <c r="D751" s="64">
        <v>1</v>
      </c>
      <c r="E751" s="57">
        <v>0</v>
      </c>
      <c r="F751" s="57">
        <v>0</v>
      </c>
    </row>
    <row r="752">
      <c r="A752" s="4">
        <f>A581</f>
      </c>
      <c r="B752" s="4">
        <f>B581</f>
      </c>
      <c r="C752" s="4" t="str">
        <v>猫粮推荐</v>
      </c>
      <c r="D752" s="64">
        <v>1</v>
      </c>
      <c r="E752" s="57">
        <v>0</v>
      </c>
      <c r="F752" s="57">
        <v>0</v>
      </c>
    </row>
    <row r="753">
      <c r="A753" s="4">
        <f>A582</f>
      </c>
      <c r="B753" s="4">
        <f>B582</f>
      </c>
      <c r="C753" s="4" t="str">
        <v>放飞训练</v>
      </c>
      <c r="D753" s="64">
        <v>1</v>
      </c>
      <c r="E753" s="57">
        <v>0</v>
      </c>
      <c r="F753" s="57">
        <v>0</v>
      </c>
    </row>
    <row r="754">
      <c r="A754" s="4">
        <f>A583</f>
      </c>
      <c r="B754" s="4">
        <f>B583</f>
      </c>
      <c r="C754" s="4" t="str">
        <v>果冻饲料</v>
      </c>
      <c r="D754" s="64">
        <v>1</v>
      </c>
      <c r="E754" s="57">
        <v>0</v>
      </c>
      <c r="F754" s="57">
        <v>0</v>
      </c>
    </row>
    <row r="755">
      <c r="A755" s="4">
        <f>A584</f>
      </c>
      <c r="B755" s="4">
        <f>B584</f>
      </c>
      <c r="C755" s="4" t="str">
        <v>认知重构</v>
      </c>
      <c r="D755" s="64">
        <v>1</v>
      </c>
      <c r="E755" s="57">
        <v>0</v>
      </c>
      <c r="F755" s="57">
        <v>0</v>
      </c>
    </row>
    <row r="756">
      <c r="A756" s="4">
        <f>A585</f>
      </c>
      <c r="B756" s="4">
        <f>B585</f>
      </c>
      <c r="C756" s="4" t="str">
        <v>关系经营</v>
      </c>
      <c r="D756" s="64">
        <v>1</v>
      </c>
      <c r="E756" s="57">
        <v>0</v>
      </c>
      <c r="F756" s="57">
        <v>0</v>
      </c>
    </row>
    <row r="757">
      <c r="A757" s="4">
        <f>A586</f>
      </c>
      <c r="B757" s="4">
        <f>B586</f>
      </c>
      <c r="C757" s="4" t="str">
        <v>生理周期</v>
      </c>
      <c r="D757" s="64">
        <v>1</v>
      </c>
      <c r="E757" s="57">
        <v>0</v>
      </c>
      <c r="F757" s="57">
        <v>0</v>
      </c>
    </row>
    <row r="758">
      <c r="A758" s="4">
        <f>A587</f>
      </c>
      <c r="B758" s="4">
        <f>B587</f>
      </c>
      <c r="C758" s="4" t="str">
        <v>青春期教育</v>
      </c>
      <c r="D758" s="64">
        <v>1</v>
      </c>
      <c r="E758" s="57">
        <v>0</v>
      </c>
      <c r="F758" s="57">
        <v>0</v>
      </c>
    </row>
    <row r="759">
      <c r="A759" s="4">
        <f>A588</f>
      </c>
      <c r="B759" s="4">
        <f>B588</f>
      </c>
      <c r="C759" s="4" t="str">
        <v>摇头摆尾</v>
      </c>
      <c r="D759" s="64">
        <v>1</v>
      </c>
      <c r="E759" s="57">
        <v>0</v>
      </c>
      <c r="F759" s="57">
        <v>0</v>
      </c>
    </row>
    <row r="760">
      <c r="A760" s="4">
        <f>A589</f>
      </c>
      <c r="B760" s="4">
        <f>B589</f>
      </c>
      <c r="C760" s="4" t="str">
        <v>米诺地尔</v>
      </c>
      <c r="D760" s="64">
        <v>1</v>
      </c>
      <c r="E760" s="57">
        <v>0</v>
      </c>
      <c r="F760" s="57">
        <v>0</v>
      </c>
    </row>
    <row r="761">
      <c r="A761" s="4">
        <f>A590</f>
      </c>
      <c r="B761" s="4">
        <f>B590</f>
      </c>
      <c r="C761" s="4" t="str">
        <v>米字操</v>
      </c>
      <c r="D761" s="64">
        <v>1</v>
      </c>
      <c r="E761" s="57">
        <v>0</v>
      </c>
      <c r="F761" s="57">
        <v>0</v>
      </c>
    </row>
    <row r="762">
      <c r="A762" s="4">
        <f>A591</f>
      </c>
      <c r="B762" s="4">
        <f>B591</f>
      </c>
      <c r="C762" s="4" t="str">
        <v>五分钟化妆</v>
      </c>
      <c r="D762" s="64">
        <v>1</v>
      </c>
      <c r="E762" s="57">
        <v>0</v>
      </c>
      <c r="F762" s="57">
        <v>0</v>
      </c>
    </row>
    <row r="763">
      <c r="A763" s="4">
        <f>A592</f>
      </c>
      <c r="B763" s="4">
        <f>B592</f>
      </c>
      <c r="C763" s="4" t="str">
        <v>法令纹护理</v>
      </c>
      <c r="D763" s="64">
        <v>1</v>
      </c>
      <c r="E763" s="57">
        <v>0</v>
      </c>
      <c r="F763" s="57">
        <v>0</v>
      </c>
    </row>
    <row r="764">
      <c r="A764" s="4">
        <f>A593</f>
      </c>
      <c r="B764" s="4">
        <f>B593</f>
      </c>
      <c r="C764" s="4" t="str">
        <v>金盏花</v>
      </c>
      <c r="D764" s="64">
        <v>1</v>
      </c>
      <c r="E764" s="57">
        <v>0</v>
      </c>
      <c r="F764" s="57">
        <v>0</v>
      </c>
    </row>
    <row r="765">
      <c r="A765" s="4">
        <f>A594</f>
      </c>
      <c r="B765" s="4">
        <f>B594</f>
      </c>
      <c r="C765" s="4" t="str">
        <v>基底油</v>
      </c>
      <c r="D765" s="64">
        <v>1</v>
      </c>
      <c r="E765" s="57">
        <v>0</v>
      </c>
      <c r="F765" s="57">
        <v>0</v>
      </c>
    </row>
    <row r="766">
      <c r="A766" s="4">
        <f>A595</f>
      </c>
      <c r="B766" s="4">
        <f>B595</f>
      </c>
      <c r="C766" s="4" t="str">
        <v>朱砂点妆</v>
      </c>
      <c r="D766" s="64">
        <v>1</v>
      </c>
      <c r="E766" s="57">
        <v>0</v>
      </c>
      <c r="F766" s="57">
        <v>0</v>
      </c>
    </row>
    <row r="767">
      <c r="A767" s="4">
        <f>A596</f>
      </c>
      <c r="B767" s="4">
        <f>B596</f>
      </c>
      <c r="C767" s="4" t="str">
        <v>皮肤屏障修护</v>
      </c>
      <c r="D767" s="64">
        <v>1</v>
      </c>
      <c r="E767" s="57">
        <v>0</v>
      </c>
      <c r="F767" s="57">
        <v>0</v>
      </c>
    </row>
    <row r="768">
      <c r="A768" s="4">
        <f>A597</f>
      </c>
      <c r="B768" s="4">
        <f>B597</f>
      </c>
      <c r="C768" s="4" t="str">
        <v>快速护理</v>
      </c>
      <c r="D768" s="64">
        <v>1</v>
      </c>
      <c r="E768" s="57">
        <v>0</v>
      </c>
      <c r="F768" s="57">
        <v>0</v>
      </c>
    </row>
    <row r="769">
      <c r="A769" s="4">
        <f>A598</f>
      </c>
      <c r="B769" s="4">
        <f>B598</f>
      </c>
      <c r="C769" s="4" t="str">
        <v>色彩实验</v>
      </c>
      <c r="D769" s="64">
        <v>1</v>
      </c>
      <c r="E769" s="57">
        <v>0</v>
      </c>
      <c r="F769" s="57">
        <v>0</v>
      </c>
    </row>
    <row r="770">
      <c r="A770" s="4">
        <f>A599</f>
      </c>
      <c r="B770" s="4">
        <f>B599</f>
      </c>
      <c r="C770" s="4" t="str">
        <v>哑光肤感</v>
      </c>
      <c r="D770" s="64">
        <v>1</v>
      </c>
      <c r="E770" s="57">
        <v>0</v>
      </c>
      <c r="F770" s="57">
        <v>0</v>
      </c>
    </row>
    <row r="771">
      <c r="A771" s="4">
        <f>A600</f>
      </c>
      <c r="B771" s="4">
        <f>B600</f>
      </c>
      <c r="C771" s="4" t="str">
        <v>抗炎修复</v>
      </c>
      <c r="D771" s="64">
        <v>1</v>
      </c>
      <c r="E771" s="57">
        <v>0</v>
      </c>
      <c r="F771" s="57">
        <v>0</v>
      </c>
    </row>
    <row r="772">
      <c r="A772" s="4">
        <f>A601</f>
      </c>
      <c r="B772" s="4">
        <f>B601</f>
      </c>
      <c r="C772" s="4" t="str">
        <v>发蜡使用</v>
      </c>
      <c r="D772" s="64">
        <v>1</v>
      </c>
      <c r="E772" s="57">
        <v>0</v>
      </c>
      <c r="F772" s="57">
        <v>0</v>
      </c>
    </row>
    <row r="773">
      <c r="A773" s="4">
        <f>A602</f>
      </c>
      <c r="B773" s="4">
        <f>B602</f>
      </c>
      <c r="C773" s="4" t="str">
        <v>皮肤屏障</v>
      </c>
      <c r="D773" s="64">
        <v>1</v>
      </c>
      <c r="E773" s="57">
        <v>0</v>
      </c>
      <c r="F773" s="57">
        <v>0</v>
      </c>
    </row>
    <row r="774">
      <c r="A774" s="4">
        <f>A603</f>
      </c>
      <c r="B774" s="4">
        <f>B603</f>
      </c>
      <c r="C774" s="4" t="str">
        <v>拆除重建</v>
      </c>
      <c r="D774" s="64">
        <v>1</v>
      </c>
      <c r="E774" s="57">
        <v>0</v>
      </c>
      <c r="F774" s="57">
        <v>0</v>
      </c>
    </row>
    <row r="775">
      <c r="A775" s="4">
        <f>A604</f>
      </c>
      <c r="B775" s="4">
        <f>B604</f>
      </c>
      <c r="C775" s="4" t="str">
        <v>家具改造</v>
      </c>
      <c r="D775" s="64">
        <v>1</v>
      </c>
      <c r="E775" s="57">
        <v>0</v>
      </c>
      <c r="F775" s="57">
        <v>0</v>
      </c>
    </row>
    <row r="776">
      <c r="A776" s="4">
        <f>A605</f>
      </c>
      <c r="B776" s="4">
        <f>B605</f>
      </c>
      <c r="C776" s="4" t="str">
        <v>显示器支架</v>
      </c>
      <c r="D776" s="64">
        <v>1</v>
      </c>
      <c r="E776" s="57">
        <v>0</v>
      </c>
      <c r="F776" s="57">
        <v>0</v>
      </c>
    </row>
    <row r="777">
      <c r="A777" s="4">
        <f>A606</f>
      </c>
      <c r="B777" s="4">
        <f>B606</f>
      </c>
      <c r="C777" s="4" t="str">
        <v>净水系统</v>
      </c>
      <c r="D777" s="64">
        <v>1</v>
      </c>
      <c r="E777" s="57">
        <v>0</v>
      </c>
      <c r="F777" s="57">
        <v>0</v>
      </c>
    </row>
    <row r="778">
      <c r="A778" s="4">
        <f>A607</f>
      </c>
      <c r="B778" s="4">
        <f>B607</f>
      </c>
      <c r="C778" s="4" t="str">
        <v>防水工程</v>
      </c>
      <c r="D778" s="64">
        <v>1</v>
      </c>
      <c r="E778" s="57">
        <v>0</v>
      </c>
      <c r="F778" s="57">
        <v>0</v>
      </c>
    </row>
    <row r="779">
      <c r="A779" s="4">
        <f>A608</f>
      </c>
      <c r="B779" s="4">
        <f>B608</f>
      </c>
      <c r="C779" s="4" t="str">
        <v>老式风扇</v>
      </c>
      <c r="D779" s="64">
        <v>1</v>
      </c>
      <c r="E779" s="57">
        <v>0</v>
      </c>
      <c r="F779" s="57">
        <v>0</v>
      </c>
    </row>
    <row r="780">
      <c r="A780" s="4">
        <f>A609</f>
      </c>
      <c r="B780" s="4">
        <f>B609</f>
      </c>
      <c r="C780" s="4" t="str">
        <v>国潮卫衣</v>
      </c>
      <c r="D780" s="64">
        <v>1</v>
      </c>
      <c r="E780" s="57">
        <v>0</v>
      </c>
      <c r="F780" s="57">
        <v>0</v>
      </c>
    </row>
    <row r="781">
      <c r="A781" s="4">
        <f>A610</f>
      </c>
      <c r="B781" s="4">
        <f>B610</f>
      </c>
      <c r="C781" s="4" t="str">
        <v>防水科技</v>
      </c>
      <c r="D781" s="64">
        <v>1</v>
      </c>
      <c r="E781" s="57">
        <v>0</v>
      </c>
      <c r="F781" s="57">
        <v>0</v>
      </c>
    </row>
    <row r="782">
      <c r="A782" s="4">
        <f>A611</f>
      </c>
      <c r="B782" s="4">
        <f>B611</f>
      </c>
      <c r="C782" s="4" t="str">
        <v>工装靴</v>
      </c>
      <c r="D782" s="64">
        <v>1</v>
      </c>
      <c r="E782" s="57">
        <v>0</v>
      </c>
      <c r="F782" s="57">
        <v>0</v>
      </c>
    </row>
    <row r="783">
      <c r="A783" s="4">
        <f>A612</f>
      </c>
      <c r="B783" s="4">
        <f>B612</f>
      </c>
      <c r="C783" s="4" t="str">
        <v>质感穿搭</v>
      </c>
      <c r="D783" s="64">
        <v>1</v>
      </c>
      <c r="E783" s="57">
        <v>0</v>
      </c>
      <c r="F783" s="57">
        <v>0</v>
      </c>
    </row>
    <row r="784">
      <c r="A784" s="4">
        <f>A613</f>
      </c>
      <c r="B784" s="4">
        <f>B613</f>
      </c>
      <c r="C784" s="4" t="str">
        <v>古着保养</v>
      </c>
      <c r="D784" s="64">
        <v>1</v>
      </c>
      <c r="E784" s="57">
        <v>0</v>
      </c>
      <c r="F784" s="57">
        <v>0</v>
      </c>
    </row>
    <row r="785">
      <c r="A785" s="4">
        <f>A614</f>
      </c>
      <c r="B785" s="4">
        <f>B614</f>
      </c>
      <c r="C785" s="4" t="str">
        <v>职场连衣裙</v>
      </c>
      <c r="D785" s="64">
        <v>1</v>
      </c>
      <c r="E785" s="57">
        <v>0</v>
      </c>
      <c r="F785" s="57">
        <v>0</v>
      </c>
    </row>
    <row r="786">
      <c r="A786" s="4">
        <f>A615</f>
      </c>
      <c r="B786" s="4">
        <f>B615</f>
      </c>
      <c r="C786" s="4" t="str">
        <v>精纺羊毛</v>
      </c>
      <c r="D786" s="64">
        <v>1</v>
      </c>
      <c r="E786" s="57">
        <v>0</v>
      </c>
      <c r="F786" s="57">
        <v>0</v>
      </c>
    </row>
    <row r="787">
      <c r="A787" s="4">
        <f>A616</f>
      </c>
      <c r="B787" s="4">
        <f>B616</f>
      </c>
      <c r="C787" s="4" t="str">
        <v>懒人搭配公式</v>
      </c>
      <c r="D787" s="64">
        <v>1</v>
      </c>
      <c r="E787" s="57">
        <v>0</v>
      </c>
      <c r="F787" s="57">
        <v>0</v>
      </c>
    </row>
    <row r="788">
      <c r="A788" s="4">
        <f>A617</f>
      </c>
      <c r="B788" s="4">
        <f>B617</f>
      </c>
      <c r="C788" s="4" t="str">
        <v>衣橱规划</v>
      </c>
      <c r="D788" s="64">
        <v>1</v>
      </c>
      <c r="E788" s="57">
        <v>0</v>
      </c>
      <c r="F788" s="57">
        <v>0</v>
      </c>
    </row>
    <row r="789">
      <c r="A789" s="4">
        <f>A618</f>
      </c>
      <c r="B789" s="4">
        <f>B618</f>
      </c>
      <c r="C789" s="4" t="str">
        <v>经典款</v>
      </c>
      <c r="D789" s="64">
        <v>1</v>
      </c>
      <c r="E789" s="57">
        <v>0</v>
      </c>
      <c r="F789" s="57">
        <v>0</v>
      </c>
    </row>
    <row r="790">
      <c r="A790" s="4">
        <f>A619</f>
      </c>
      <c r="B790" s="4">
        <f>B619</f>
      </c>
      <c r="C790" s="4" t="str">
        <v>气质穿搭</v>
      </c>
      <c r="D790" s="64">
        <v>1</v>
      </c>
      <c r="E790" s="57">
        <v>0</v>
      </c>
      <c r="F790" s="57">
        <v>0</v>
      </c>
    </row>
    <row r="791">
      <c r="A791" s="4">
        <f>A620</f>
      </c>
      <c r="B791" s="4">
        <f>B620</f>
      </c>
      <c r="C791" s="4" t="str">
        <v>夜景车拍</v>
      </c>
      <c r="D791" s="64">
        <v>1</v>
      </c>
      <c r="E791" s="57">
        <v>0</v>
      </c>
      <c r="F791" s="57">
        <v>0</v>
      </c>
    </row>
    <row r="792">
      <c r="A792" s="4">
        <f>A621</f>
      </c>
      <c r="B792" s="4">
        <f>B621</f>
      </c>
      <c r="C792" s="4" t="str">
        <v>二手车估价</v>
      </c>
      <c r="D792" s="64">
        <v>1</v>
      </c>
      <c r="E792" s="57">
        <v>0</v>
      </c>
      <c r="F792" s="57">
        <v>0</v>
      </c>
    </row>
    <row r="793">
      <c r="A793" s="4">
        <f>A622</f>
      </c>
      <c r="B793" s="4">
        <f>B622</f>
      </c>
      <c r="C793" s="4" t="str">
        <v>高性能刹车</v>
      </c>
      <c r="D793" s="64">
        <v>1</v>
      </c>
      <c r="E793" s="57">
        <v>0</v>
      </c>
      <c r="F793" s="57">
        <v>0</v>
      </c>
    </row>
    <row r="794">
      <c r="A794" s="4">
        <f>A623</f>
      </c>
      <c r="B794" s="4">
        <f>B623</f>
      </c>
      <c r="C794" s="4" t="str">
        <v>卡边姿态</v>
      </c>
      <c r="D794" s="64">
        <v>1</v>
      </c>
      <c r="E794" s="57">
        <v>0</v>
      </c>
      <c r="F794" s="57">
        <v>0</v>
      </c>
    </row>
    <row r="795">
      <c r="A795" s="4">
        <f>A624</f>
      </c>
      <c r="B795" s="4">
        <f>B624</f>
      </c>
      <c r="C795" s="4" t="str">
        <v>车身防锈</v>
      </c>
      <c r="D795" s="64">
        <v>1</v>
      </c>
      <c r="E795" s="57">
        <v>0</v>
      </c>
      <c r="F795" s="57">
        <v>0</v>
      </c>
    </row>
    <row r="796">
      <c r="A796" s="4">
        <f>A625</f>
      </c>
      <c r="B796" s="4">
        <f>B625</f>
      </c>
      <c r="C796" s="4" t="str">
        <v>低音炮</v>
      </c>
      <c r="D796" s="64">
        <v>1</v>
      </c>
      <c r="E796" s="57">
        <v>0</v>
      </c>
      <c r="F796" s="57">
        <v>0</v>
      </c>
    </row>
    <row r="797">
      <c r="A797" s="4">
        <f>A626</f>
      </c>
      <c r="B797" s="4">
        <f>B626</f>
      </c>
      <c r="C797" s="4" t="str">
        <v>驾驶乐趣</v>
      </c>
      <c r="D797" s="64">
        <v>1</v>
      </c>
      <c r="E797" s="57">
        <v>0</v>
      </c>
      <c r="F797" s="57">
        <v>0</v>
      </c>
    </row>
    <row r="798">
      <c r="A798" s="4">
        <f>A627</f>
      </c>
      <c r="B798" s="4">
        <f>B627</f>
      </c>
      <c r="C798" s="4" t="str">
        <v>细节鉴赏</v>
      </c>
      <c r="D798" s="64">
        <v>1</v>
      </c>
      <c r="E798" s="57">
        <v>0</v>
      </c>
      <c r="F798" s="57">
        <v>0</v>
      </c>
    </row>
    <row r="799">
      <c r="A799" s="4">
        <f>A628</f>
      </c>
      <c r="B799" s="4">
        <f>B628</f>
      </c>
      <c r="C799" s="4" t="str">
        <v>风筝冲浪技巧</v>
      </c>
      <c r="D799" s="64">
        <v>1</v>
      </c>
      <c r="E799" s="57">
        <v>0</v>
      </c>
      <c r="F799" s="57">
        <v>0</v>
      </c>
    </row>
    <row r="800">
      <c r="A800" s="4">
        <f>A629</f>
      </c>
      <c r="B800" s="4">
        <f>B629</f>
      </c>
      <c r="C800" s="4" t="str">
        <v>护具装备</v>
      </c>
      <c r="D800" s="64">
        <v>1</v>
      </c>
      <c r="E800" s="57">
        <v>0</v>
      </c>
      <c r="F800" s="57">
        <v>0</v>
      </c>
    </row>
    <row r="801">
      <c r="A801" s="4">
        <f>A630</f>
      </c>
      <c r="B801" s="4">
        <f>B630</f>
      </c>
      <c r="C801" s="4" t="str">
        <v>障碍穿越</v>
      </c>
      <c r="D801" s="64">
        <v>1</v>
      </c>
      <c r="E801" s="57">
        <v>0</v>
      </c>
      <c r="F801" s="57">
        <v>0</v>
      </c>
    </row>
    <row r="802">
      <c r="A802" s="4">
        <f>A631</f>
      </c>
      <c r="B802" s="4">
        <f>B631</f>
      </c>
      <c r="C802" s="4" t="str">
        <v>流瑜伽</v>
      </c>
      <c r="D802" s="64">
        <v>1</v>
      </c>
      <c r="E802" s="57">
        <v>0</v>
      </c>
      <c r="F802" s="57">
        <v>0</v>
      </c>
    </row>
    <row r="803">
      <c r="A803" s="4">
        <f>A632</f>
      </c>
      <c r="B803" s="4">
        <f>B632</f>
      </c>
      <c r="C803" s="4" t="str">
        <v>产后修复</v>
      </c>
      <c r="D803" s="64">
        <v>1</v>
      </c>
      <c r="E803" s="57">
        <v>0</v>
      </c>
      <c r="F803" s="57">
        <v>0</v>
      </c>
    </row>
    <row r="804">
      <c r="A804" s="4">
        <f>A633</f>
      </c>
      <c r="B804" s="4">
        <f>B633</f>
      </c>
      <c r="C804" s="4" t="str">
        <v>竞技模式</v>
      </c>
      <c r="D804" s="64">
        <v>1</v>
      </c>
      <c r="E804" s="57">
        <v>0</v>
      </c>
      <c r="F804" s="57">
        <v>0</v>
      </c>
    </row>
    <row r="805">
      <c r="A805" s="4">
        <f>A634</f>
      </c>
      <c r="B805" s="4">
        <f>B634</f>
      </c>
      <c r="C805" s="4" t="str">
        <v>兵种克制</v>
      </c>
      <c r="D805" s="64">
        <v>1</v>
      </c>
      <c r="E805" s="57">
        <v>0</v>
      </c>
      <c r="F805" s="57">
        <v>0</v>
      </c>
    </row>
    <row r="806">
      <c r="A806" s="4">
        <f>A635</f>
      </c>
      <c r="B806" s="4">
        <f>B635</f>
      </c>
      <c r="C806" s="4" t="str">
        <v>文明特性</v>
      </c>
      <c r="D806" s="64">
        <v>1</v>
      </c>
      <c r="E806" s="57">
        <v>0</v>
      </c>
      <c r="F806" s="57">
        <v>0</v>
      </c>
    </row>
    <row r="807">
      <c r="A807" s="4">
        <f>A636</f>
      </c>
      <c r="B807" s="4">
        <f>B636</f>
      </c>
      <c r="C807" s="4" t="str">
        <v>角色分析</v>
      </c>
      <c r="D807" s="64">
        <v>1</v>
      </c>
      <c r="E807" s="57">
        <v>0</v>
      </c>
      <c r="F807" s="57">
        <v>0</v>
      </c>
    </row>
    <row r="808">
      <c r="A808" s="4">
        <f>A637</f>
      </c>
      <c r="B808" s="4">
        <f>B637</f>
      </c>
      <c r="C808" s="4" t="str">
        <v>确认连段</v>
      </c>
      <c r="D808" s="64">
        <v>1</v>
      </c>
      <c r="E808" s="57">
        <v>0</v>
      </c>
      <c r="F808" s="57">
        <v>0</v>
      </c>
    </row>
    <row r="809">
      <c r="A809" s="4">
        <f>A638</f>
      </c>
      <c r="B809" s="4">
        <f>B638</f>
      </c>
      <c r="C809" s="4" t="str">
        <v>BOSS攻略</v>
      </c>
      <c r="D809" s="64">
        <v>1</v>
      </c>
      <c r="E809" s="57">
        <v>0</v>
      </c>
      <c r="F809" s="57">
        <v>0</v>
      </c>
    </row>
    <row r="810">
      <c r="A810" s="4">
        <f>A639</f>
      </c>
      <c r="B810" s="4">
        <f>B639</f>
      </c>
      <c r="C810" s="4" t="str">
        <v>道德抉择</v>
      </c>
      <c r="D810" s="64">
        <v>1</v>
      </c>
      <c r="E810" s="57">
        <v>0</v>
      </c>
      <c r="F810" s="57">
        <v>0</v>
      </c>
    </row>
    <row r="811">
      <c r="A811" s="4">
        <f>A640</f>
      </c>
      <c r="B811" s="4">
        <f>B640</f>
      </c>
      <c r="C811" s="4" t="str">
        <v>文学巨作</v>
      </c>
      <c r="D811" s="64">
        <v>1</v>
      </c>
      <c r="E811" s="57">
        <v>0</v>
      </c>
      <c r="F811" s="57">
        <v>0</v>
      </c>
    </row>
    <row r="812">
      <c r="A812" s="4">
        <f>A641</f>
      </c>
      <c r="B812" s="4">
        <f>B641</f>
      </c>
      <c r="C812" s="4" t="str">
        <v>认知游戏</v>
      </c>
      <c r="D812" s="64">
        <v>1</v>
      </c>
      <c r="E812" s="57">
        <v>0</v>
      </c>
      <c r="F812" s="57">
        <v>0</v>
      </c>
    </row>
    <row r="813">
      <c r="A813" s="4">
        <f>A642</f>
      </c>
      <c r="B813" s="4">
        <f>B642</f>
      </c>
      <c r="C813" s="4" t="str">
        <v>鸟类护理</v>
      </c>
      <c r="D813" s="64">
        <v>1</v>
      </c>
      <c r="E813" s="57">
        <v>0</v>
      </c>
      <c r="F813" s="57">
        <v>0</v>
      </c>
    </row>
    <row r="814">
      <c r="A814" s="4">
        <f>A643</f>
      </c>
      <c r="B814" s="4">
        <f>B643</f>
      </c>
      <c r="C814" s="4" t="str">
        <v>宠物训练</v>
      </c>
      <c r="D814" s="64">
        <v>1</v>
      </c>
      <c r="E814" s="57">
        <v>0</v>
      </c>
      <c r="F814" s="57">
        <v>0</v>
      </c>
    </row>
    <row r="815">
      <c r="A815" s="4">
        <f>A644</f>
      </c>
      <c r="B815" s="4">
        <f>B644</f>
      </c>
      <c r="C815" s="4" t="str">
        <v>自我成长</v>
      </c>
      <c r="D815" s="64">
        <v>1</v>
      </c>
      <c r="E815" s="57">
        <v>0</v>
      </c>
      <c r="F815" s="57">
        <v>0</v>
      </c>
    </row>
    <row r="816">
      <c r="A816" s="4">
        <f>A645</f>
      </c>
      <c r="B816" s="4">
        <f>B645</f>
      </c>
      <c r="C816" s="4" t="str">
        <v>新能源车选购</v>
      </c>
      <c r="D816" s="64">
        <v>1</v>
      </c>
      <c r="E816" s="57">
        <v>0</v>
      </c>
      <c r="F816" s="57">
        <v>0</v>
      </c>
    </row>
    <row r="817">
      <c r="A817" s="4">
        <f>A646</f>
      </c>
      <c r="B817" s="4">
        <f>B646</f>
      </c>
      <c r="C817" s="4" t="str">
        <v>燃油车保养</v>
      </c>
      <c r="D817" s="64">
        <v>1</v>
      </c>
      <c r="E817" s="57">
        <v>0</v>
      </c>
      <c r="F817" s="57">
        <v>0</v>
      </c>
    </row>
    <row r="818">
      <c r="A818" s="4">
        <f>A647</f>
      </c>
      <c r="B818" s="4">
        <f>B647</f>
      </c>
      <c r="C818" s="4" t="str">
        <v>日漫</v>
      </c>
      <c r="D818" s="64">
        <v>1</v>
      </c>
      <c r="E818" s="57">
        <v>0</v>
      </c>
      <c r="F818" s="57">
        <v>0</v>
      </c>
    </row>
    <row r="819">
      <c r="A819" s="4">
        <f>A648</f>
      </c>
      <c r="B819" s="4">
        <f>B648</f>
      </c>
      <c r="C819" s="4" t="str">
        <v>音频发烧友</v>
      </c>
      <c r="D819" s="64">
        <v>1</v>
      </c>
      <c r="E819" s="57">
        <v>0</v>
      </c>
      <c r="F819" s="57">
        <v>0</v>
      </c>
    </row>
    <row r="820">
      <c r="A820" s="4">
        <f>A649</f>
      </c>
      <c r="B820" s="4">
        <f>B649</f>
      </c>
      <c r="C820" s="4" t="str">
        <v>电竞显示器</v>
      </c>
      <c r="D820" s="64">
        <v>1</v>
      </c>
      <c r="E820" s="57">
        <v>0</v>
      </c>
      <c r="F820" s="57">
        <v>0</v>
      </c>
    </row>
    <row r="821">
      <c r="A821" s="4">
        <f>A650</f>
      </c>
      <c r="B821" s="4">
        <f>B650</f>
      </c>
      <c r="C821" s="4" t="str">
        <v>DIY电子</v>
      </c>
      <c r="D821" s="64">
        <v>1</v>
      </c>
      <c r="E821" s="57">
        <v>0</v>
      </c>
      <c r="F821" s="57">
        <v>0</v>
      </c>
    </row>
    <row r="822">
      <c r="A822" s="4">
        <f>A651</f>
      </c>
      <c r="B822" s="4">
        <f>B651</f>
      </c>
      <c r="C822" s="4" t="str">
        <v>DS</v>
      </c>
      <c r="D822" s="64">
        <v>1</v>
      </c>
      <c r="E822" s="57">
        <v>0</v>
      </c>
      <c r="F822" s="57">
        <v>0</v>
      </c>
    </row>
    <row r="823">
      <c r="A823" s="4">
        <f>A652</f>
      </c>
      <c r="B823" s="4">
        <f>B652</f>
      </c>
      <c r="C823" s="4" t="str">
        <v>回合制游戏</v>
      </c>
      <c r="D823" s="64">
        <v>1</v>
      </c>
      <c r="E823" s="57">
        <v>0</v>
      </c>
      <c r="F823" s="57">
        <v>0</v>
      </c>
    </row>
    <row r="824">
      <c r="A824" s="4">
        <f>A653</f>
      </c>
      <c r="B824" s="4">
        <f>B653</f>
      </c>
      <c r="C824" s="4" t="str">
        <v>珊瑚礁</v>
      </c>
      <c r="D824" s="64">
        <v>1</v>
      </c>
      <c r="E824" s="57">
        <v>0</v>
      </c>
      <c r="F824" s="57">
        <v>0</v>
      </c>
    </row>
    <row r="825">
      <c r="A825" s="4">
        <f>A654</f>
      </c>
      <c r="B825" s="4">
        <f>B654</f>
      </c>
      <c r="C825" s="4" t="str">
        <v>高原旅行</v>
      </c>
      <c r="D825" s="64">
        <v>1</v>
      </c>
      <c r="E825" s="57">
        <v>0</v>
      </c>
      <c r="F825" s="57">
        <v>0</v>
      </c>
    </row>
    <row r="826">
      <c r="A826" s="4">
        <f>A655</f>
      </c>
      <c r="B826" s="4">
        <f>B655</f>
      </c>
      <c r="C826" s="4" t="str">
        <v>马尔代夫</v>
      </c>
      <c r="D826" s="64">
        <v>1</v>
      </c>
      <c r="E826" s="57">
        <v>0</v>
      </c>
      <c r="F826" s="57">
        <v>0</v>
      </c>
    </row>
    <row r="827">
      <c r="A827" s="4">
        <f>A656</f>
      </c>
      <c r="B827" s="4">
        <f>B656</f>
      </c>
      <c r="C827" s="4" t="str">
        <v>长途穷游</v>
      </c>
      <c r="D827" s="64">
        <v>1</v>
      </c>
      <c r="E827" s="57">
        <v>0</v>
      </c>
      <c r="F827" s="57">
        <v>0</v>
      </c>
    </row>
    <row r="828">
      <c r="A828" s="4">
        <f>A657</f>
      </c>
      <c r="B828" s="4">
        <f>B657</f>
      </c>
      <c r="C828" s="4" t="str">
        <v>自然风光</v>
      </c>
      <c r="D828" s="64">
        <v>1</v>
      </c>
      <c r="E828" s="57">
        <v>0</v>
      </c>
      <c r="F828" s="57">
        <v>0</v>
      </c>
    </row>
    <row r="829">
      <c r="A829" s="4">
        <f>A658</f>
      </c>
      <c r="B829" s="4">
        <f>B658</f>
      </c>
      <c r="C829" s="4" t="str">
        <v>段子创作</v>
      </c>
      <c r="D829" s="64">
        <v>1</v>
      </c>
      <c r="E829" s="57">
        <v>0</v>
      </c>
      <c r="F829" s="57">
        <v>0</v>
      </c>
    </row>
    <row r="830">
      <c r="A830" s="4">
        <f>A659</f>
      </c>
      <c r="B830" s="4">
        <f>B659</f>
      </c>
      <c r="C830" s="4" t="str">
        <v>演唱会直播</v>
      </c>
      <c r="D830" s="64">
        <v>1</v>
      </c>
      <c r="E830" s="57">
        <v>0</v>
      </c>
      <c r="F830" s="57">
        <v>0</v>
      </c>
    </row>
    <row r="831">
      <c r="A831" s="4">
        <f>A660</f>
      </c>
      <c r="B831" s="4">
        <f>B660</f>
      </c>
      <c r="C831" s="4" t="str">
        <v>静态模型</v>
      </c>
      <c r="D831" s="64">
        <v>1</v>
      </c>
      <c r="E831" s="57">
        <v>0</v>
      </c>
      <c r="F831" s="57">
        <v>0</v>
      </c>
    </row>
    <row r="832">
      <c r="A832" s="4">
        <f>A661</f>
      </c>
      <c r="B832" s="4">
        <f>B661</f>
      </c>
      <c r="C832" s="4" t="str">
        <v>装置艺术</v>
      </c>
      <c r="D832" s="64">
        <v>1</v>
      </c>
      <c r="E832" s="57">
        <v>0</v>
      </c>
      <c r="F832" s="57">
        <v>0</v>
      </c>
    </row>
    <row r="833">
      <c r="A833" s="4">
        <f>A662</f>
      </c>
      <c r="B833" s="4">
        <f>B662</f>
      </c>
      <c r="C833" s="4" t="str">
        <v>旧物重生</v>
      </c>
      <c r="D833" s="64">
        <v>1</v>
      </c>
      <c r="E833" s="57">
        <v>0</v>
      </c>
      <c r="F833" s="57">
        <v>0</v>
      </c>
    </row>
    <row r="834">
      <c r="A834" s="4">
        <f>A663</f>
      </c>
      <c r="B834" s="4">
        <f>B663</f>
      </c>
      <c r="C834" s="4" t="str">
        <v>焊接工艺</v>
      </c>
      <c r="D834" s="64">
        <v>1</v>
      </c>
      <c r="E834" s="57">
        <v>0</v>
      </c>
      <c r="F834" s="57">
        <v>0</v>
      </c>
    </row>
    <row r="835">
      <c r="A835" s="4">
        <f>A664</f>
      </c>
      <c r="B835" s="4">
        <f>B664</f>
      </c>
      <c r="C835" s="4" t="str">
        <v>自热饭</v>
      </c>
      <c r="D835" s="64">
        <v>1</v>
      </c>
      <c r="E835" s="57">
        <v>0</v>
      </c>
      <c r="F835" s="57">
        <v>0</v>
      </c>
    </row>
    <row r="836">
      <c r="A836" s="4">
        <f>A665</f>
      </c>
      <c r="B836" s="4">
        <f>B665</f>
      </c>
      <c r="C836" s="4" t="str">
        <v>健康饮食</v>
      </c>
      <c r="D836" s="64">
        <v>1</v>
      </c>
      <c r="E836" s="57">
        <v>0</v>
      </c>
      <c r="F836" s="57">
        <v>0</v>
      </c>
    </row>
    <row r="837">
      <c r="A837" s="4">
        <f>A666</f>
      </c>
      <c r="B837" s="4">
        <f>B666</f>
      </c>
      <c r="C837" s="4" t="str">
        <v>地方小吃</v>
      </c>
      <c r="D837" s="64">
        <v>1</v>
      </c>
      <c r="E837" s="57">
        <v>0</v>
      </c>
      <c r="F837" s="57">
        <v>0</v>
      </c>
    </row>
    <row r="838">
      <c r="A838" s="4">
        <f>A667</f>
      </c>
      <c r="B838" s="4">
        <f>B667</f>
      </c>
      <c r="C838" s="4" t="str">
        <v>蔬食</v>
      </c>
      <c r="D838" s="64">
        <v>1</v>
      </c>
      <c r="E838" s="57">
        <v>0</v>
      </c>
      <c r="F838" s="57">
        <v>0</v>
      </c>
    </row>
    <row r="839">
      <c r="A839" s="4">
        <f>A668</f>
      </c>
      <c r="B839" s="4">
        <f>B668</f>
      </c>
      <c r="C839" s="4" t="str">
        <v>家乡味道</v>
      </c>
      <c r="D839" s="64">
        <v>1</v>
      </c>
      <c r="E839" s="57">
        <v>0</v>
      </c>
      <c r="F839" s="57">
        <v>0</v>
      </c>
    </row>
    <row r="840">
      <c r="A840" s="4">
        <f>A669</f>
      </c>
      <c r="B840" s="4">
        <f>B669</f>
      </c>
      <c r="C840" s="4" t="str">
        <v>宠物互动</v>
      </c>
      <c r="D840" s="64">
        <v>1</v>
      </c>
      <c r="E840" s="57">
        <v>0</v>
      </c>
      <c r="F840" s="57">
        <v>0</v>
      </c>
    </row>
    <row r="841">
      <c r="A841" s="4">
        <f>A670</f>
      </c>
      <c r="B841" s="4">
        <f>B670</f>
      </c>
      <c r="C841" s="4" t="str">
        <v>蜥蜴</v>
      </c>
      <c r="D841" s="64">
        <v>1</v>
      </c>
      <c r="E841" s="57">
        <v>0</v>
      </c>
      <c r="F841" s="57">
        <v>0</v>
      </c>
    </row>
    <row r="842">
      <c r="A842" s="4">
        <f>A671</f>
      </c>
      <c r="B842" s="4">
        <f>B671</f>
      </c>
      <c r="C842" s="4" t="str">
        <v>动物保护</v>
      </c>
      <c r="D842" s="64">
        <v>1</v>
      </c>
      <c r="E842" s="57">
        <v>0</v>
      </c>
      <c r="F842" s="57">
        <v>0</v>
      </c>
    </row>
    <row r="843">
      <c r="A843" s="4">
        <f>A672</f>
      </c>
      <c r="B843" s="4">
        <f>B672</f>
      </c>
      <c r="C843" s="4" t="str">
        <v>艾灸</v>
      </c>
      <c r="D843" s="64">
        <v>1</v>
      </c>
      <c r="E843" s="57">
        <v>0</v>
      </c>
      <c r="F843" s="57">
        <v>0</v>
      </c>
    </row>
    <row r="844">
      <c r="A844" s="4">
        <f>A673</f>
      </c>
      <c r="B844" s="4">
        <f>B673</f>
      </c>
      <c r="C844" s="4" t="str">
        <v>手足护理</v>
      </c>
      <c r="D844" s="64">
        <v>1</v>
      </c>
      <c r="E844" s="57">
        <v>0</v>
      </c>
      <c r="F844" s="57">
        <v>0</v>
      </c>
    </row>
    <row r="845">
      <c r="A845" s="4">
        <f>A674</f>
      </c>
      <c r="B845" s="4">
        <f>B674</f>
      </c>
      <c r="C845" s="4" t="str">
        <v>幕布</v>
      </c>
      <c r="D845" s="64">
        <v>1</v>
      </c>
      <c r="E845" s="57">
        <v>0</v>
      </c>
      <c r="F845" s="57">
        <v>0</v>
      </c>
    </row>
    <row r="846">
      <c r="A846" s="4">
        <f>A675</f>
      </c>
      <c r="B846" s="4">
        <f>B675</f>
      </c>
      <c r="C846" s="4" t="str">
        <v>飘窗书桌</v>
      </c>
      <c r="D846" s="64">
        <v>1</v>
      </c>
      <c r="E846" s="57">
        <v>0</v>
      </c>
      <c r="F846" s="57">
        <v>0</v>
      </c>
    </row>
    <row r="847">
      <c r="A847" s="4">
        <f>A676</f>
      </c>
      <c r="B847" s="4">
        <f>B676</f>
      </c>
      <c r="C847" s="4" t="str">
        <v>瑜伽垫</v>
      </c>
      <c r="D847" s="64">
        <v>1</v>
      </c>
      <c r="E847" s="57">
        <v>0</v>
      </c>
      <c r="F847" s="57">
        <v>0</v>
      </c>
    </row>
    <row r="848">
      <c r="A848" s="4">
        <f>A677</f>
      </c>
      <c r="B848" s="4">
        <f>B677</f>
      </c>
      <c r="C848" s="4" t="str">
        <v>车友会</v>
      </c>
      <c r="D848" s="64">
        <v>1</v>
      </c>
      <c r="E848" s="57">
        <v>0</v>
      </c>
      <c r="F848" s="57">
        <v>0</v>
      </c>
    </row>
    <row r="849">
      <c r="A849" s="4">
        <f>A678</f>
      </c>
      <c r="B849" s="4">
        <f>B678</f>
      </c>
      <c r="C849" s="4" t="str">
        <v>头戴式耳机</v>
      </c>
      <c r="D849" s="64">
        <v>1</v>
      </c>
      <c r="E849" s="57">
        <v>0</v>
      </c>
      <c r="F849" s="57">
        <v>0</v>
      </c>
    </row>
    <row r="850">
      <c r="A850" s="4">
        <f>A679</f>
      </c>
      <c r="B850" s="4">
        <f>B679</f>
      </c>
      <c r="C850" s="4" t="str">
        <v>传统技艺</v>
      </c>
      <c r="D850" s="64">
        <v>1</v>
      </c>
      <c r="E850" s="57">
        <v>0</v>
      </c>
      <c r="F850" s="57">
        <v>0</v>
      </c>
    </row>
    <row r="851">
      <c r="A851" s="4">
        <f>A680</f>
      </c>
      <c r="B851" s="4">
        <f>B680</f>
      </c>
      <c r="C851" s="4" t="str">
        <v>主理人</v>
      </c>
      <c r="D851" s="64">
        <v>1</v>
      </c>
      <c r="E851" s="57">
        <v>0</v>
      </c>
      <c r="F851" s="57">
        <v>0</v>
      </c>
    </row>
    <row r="852">
      <c r="A852" s="4">
        <f>A681</f>
      </c>
      <c r="B852" s="4">
        <f>B681</f>
      </c>
      <c r="C852" s="4" t="str">
        <v>睡袋推荐</v>
      </c>
      <c r="D852" s="64">
        <v>1</v>
      </c>
      <c r="E852" s="57">
        <v>0</v>
      </c>
      <c r="F852" s="57">
        <v>0</v>
      </c>
    </row>
    <row r="853">
      <c r="A853" s="4">
        <f>A682</f>
      </c>
      <c r="B853" s="4">
        <f>B682</f>
      </c>
      <c r="C853" s="4" t="str">
        <v>面包制作</v>
      </c>
      <c r="D853" s="64">
        <v>1</v>
      </c>
      <c r="E853" s="57">
        <v>0</v>
      </c>
      <c r="F853" s="57">
        <v>0</v>
      </c>
    </row>
    <row r="854">
      <c r="A854" s="4">
        <f>A683</f>
      </c>
      <c r="B854" s="4">
        <f>B683</f>
      </c>
      <c r="C854" s="4" t="str">
        <v>辅食添加</v>
      </c>
      <c r="D854" s="64">
        <v>1</v>
      </c>
      <c r="E854" s="57">
        <v>0</v>
      </c>
      <c r="F854" s="57">
        <v>0</v>
      </c>
    </row>
    <row r="855">
      <c r="A855" s="4">
        <f>A684</f>
      </c>
      <c r="B855" s="4">
        <f>B684</f>
      </c>
      <c r="C855" s="4" t="str">
        <v>高端定制</v>
      </c>
      <c r="D855" s="64">
        <v>1</v>
      </c>
      <c r="E855" s="57">
        <v>0</v>
      </c>
      <c r="F855" s="57">
        <v>0</v>
      </c>
    </row>
    <row r="856">
      <c r="A856" s="4">
        <f>A685</f>
      </c>
      <c r="B856" s="4">
        <f>B685</f>
      </c>
      <c r="C856" s="4" t="str">
        <v>网球比赛</v>
      </c>
      <c r="D856" s="64">
        <v>1</v>
      </c>
      <c r="E856" s="57">
        <v>0</v>
      </c>
      <c r="F856" s="57">
        <v>0</v>
      </c>
    </row>
    <row r="857">
      <c r="A857" s="4">
        <f>A686</f>
      </c>
      <c r="B857" s="4">
        <f>B686</f>
      </c>
      <c r="C857" s="4" t="str">
        <v>开源软件</v>
      </c>
      <c r="D857" s="64">
        <v>1</v>
      </c>
      <c r="E857" s="57">
        <v>0</v>
      </c>
      <c r="F857" s="57">
        <v>0</v>
      </c>
    </row>
    <row r="858">
      <c r="A858" s="4">
        <f>A687</f>
      </c>
      <c r="B858" s="4">
        <f>B687</f>
      </c>
      <c r="C858" s="4" t="str">
        <v>绿幕</v>
      </c>
      <c r="D858" s="64">
        <v>1</v>
      </c>
      <c r="E858" s="57">
        <v>0</v>
      </c>
      <c r="F858" s="57">
        <v>0</v>
      </c>
    </row>
    <row r="859">
      <c r="A859" s="4">
        <f>A688</f>
      </c>
      <c r="B859" s="4">
        <f>B688</f>
      </c>
      <c r="C859" s="4" t="str">
        <v>老数码相机</v>
      </c>
      <c r="D859" s="64">
        <v>1</v>
      </c>
      <c r="E859" s="57">
        <v>0</v>
      </c>
      <c r="F859" s="57">
        <v>0</v>
      </c>
    </row>
    <row r="860">
      <c r="A860" s="4">
        <f>A689</f>
      </c>
      <c r="B860" s="4">
        <f>B689</f>
      </c>
      <c r="C860" s="4" t="str">
        <v>学生优惠</v>
      </c>
      <c r="D860" s="64">
        <v>1</v>
      </c>
      <c r="E860" s="57">
        <v>0</v>
      </c>
      <c r="F860" s="57">
        <v>0</v>
      </c>
    </row>
    <row r="861">
      <c r="A861" s="4">
        <f>A690</f>
      </c>
      <c r="B861" s="4">
        <f>B690</f>
      </c>
      <c r="C861" s="4" t="str">
        <v>蒙太奇</v>
      </c>
      <c r="D861" s="64">
        <v>1</v>
      </c>
      <c r="E861" s="57">
        <v>0</v>
      </c>
      <c r="F861" s="57">
        <v>0</v>
      </c>
    </row>
    <row r="862">
      <c r="A862" s="4">
        <f>A691</f>
      </c>
      <c r="B862" s="4">
        <f>B691</f>
      </c>
      <c r="C862" s="4" t="str">
        <v>信号优化</v>
      </c>
      <c r="D862" s="64">
        <v>1</v>
      </c>
      <c r="E862" s="57">
        <v>0</v>
      </c>
      <c r="F862" s="57">
        <v>0</v>
      </c>
    </row>
    <row r="863">
      <c r="A863" s="4">
        <f>A692</f>
      </c>
      <c r="B863" s="4">
        <f>B692</f>
      </c>
      <c r="C863" s="4" t="str">
        <v>Phigros</v>
      </c>
      <c r="D863" s="64">
        <v>1</v>
      </c>
      <c r="E863" s="57">
        <v>0</v>
      </c>
      <c r="F863" s="57">
        <v>0</v>
      </c>
    </row>
    <row r="864">
      <c r="A864" s="4">
        <f>A693</f>
      </c>
      <c r="B864" s="4">
        <f>B693</f>
      </c>
      <c r="C864" s="4" t="str">
        <v>神力科莎</v>
      </c>
      <c r="D864" s="64">
        <v>1</v>
      </c>
      <c r="E864" s="57">
        <v>0</v>
      </c>
      <c r="F864" s="57">
        <v>0</v>
      </c>
    </row>
    <row r="865">
      <c r="A865" s="4">
        <f>A694</f>
      </c>
      <c r="B865" s="4">
        <f>B694</f>
      </c>
      <c r="C865" s="4" t="str">
        <v>战术板</v>
      </c>
      <c r="D865" s="64">
        <v>1</v>
      </c>
      <c r="E865" s="57">
        <v>0</v>
      </c>
      <c r="F865" s="57">
        <v>0</v>
      </c>
    </row>
    <row r="866">
      <c r="A866" s="4">
        <f>A695</f>
      </c>
      <c r="B866" s="4">
        <f>B695</f>
      </c>
      <c r="C866" s="4" t="str">
        <v>串流游戏</v>
      </c>
      <c r="D866" s="64">
        <v>1</v>
      </c>
      <c r="E866" s="57">
        <v>0</v>
      </c>
      <c r="F866" s="57">
        <v>0</v>
      </c>
    </row>
    <row r="867">
      <c r="A867" s="4">
        <f>A696</f>
      </c>
      <c r="B867" s="4">
        <f>B696</f>
      </c>
      <c r="C867" s="4" t="str">
        <v>贴图修改</v>
      </c>
      <c r="D867" s="64">
        <v>1</v>
      </c>
      <c r="E867" s="57">
        <v>0</v>
      </c>
      <c r="F867" s="57">
        <v>0</v>
      </c>
    </row>
    <row r="868">
      <c r="A868" s="4">
        <f>A697</f>
      </c>
      <c r="B868" s="4">
        <f>B697</f>
      </c>
      <c r="C868" s="4" t="str">
        <v>VR体感</v>
      </c>
      <c r="D868" s="64">
        <v>1</v>
      </c>
      <c r="E868" s="57">
        <v>0</v>
      </c>
      <c r="F868" s="57">
        <v>0</v>
      </c>
    </row>
    <row r="869">
      <c r="A869" s="4">
        <f>A698</f>
      </c>
      <c r="B869" s="4">
        <f>B698</f>
      </c>
      <c r="C869" s="4" t="str">
        <v>游戏手柄</v>
      </c>
      <c r="D869" s="64">
        <v>1</v>
      </c>
      <c r="E869" s="57">
        <v>0</v>
      </c>
      <c r="F869" s="57">
        <v>0</v>
      </c>
    </row>
    <row r="870">
      <c r="A870" s="4">
        <f>A699</f>
      </c>
      <c r="B870" s="4">
        <f>B699</f>
      </c>
      <c r="C870" s="4" t="str">
        <v>电竞赛事</v>
      </c>
      <c r="D870" s="64">
        <v>1</v>
      </c>
      <c r="E870" s="57">
        <v>0</v>
      </c>
      <c r="F870" s="57">
        <v>0</v>
      </c>
    </row>
    <row r="871">
      <c r="A871" s="4">
        <f>A700</f>
      </c>
      <c r="B871" s="4">
        <f>B700</f>
      </c>
      <c r="C871" s="4" t="str">
        <v>AI口语测评</v>
      </c>
      <c r="D871" s="64">
        <v>1</v>
      </c>
      <c r="E871" s="57">
        <v>0</v>
      </c>
      <c r="F871" s="57">
        <v>0</v>
      </c>
    </row>
    <row r="872">
      <c r="A872" s="4">
        <f>A701</f>
      </c>
      <c r="B872" s="4">
        <f>B701</f>
      </c>
      <c r="C872" s="4" t="str">
        <v>智能健身教练</v>
      </c>
      <c r="D872" s="64">
        <v>1</v>
      </c>
      <c r="E872" s="57">
        <v>0</v>
      </c>
      <c r="F872" s="57">
        <v>0</v>
      </c>
    </row>
    <row r="873">
      <c r="A873" s="4">
        <f>A702</f>
      </c>
      <c r="B873" s="4">
        <f>B702</f>
      </c>
      <c r="C873" s="4" t="str">
        <v>AI艺术工作流</v>
      </c>
      <c r="D873" s="64">
        <v>1</v>
      </c>
      <c r="E873" s="57">
        <v>0</v>
      </c>
      <c r="F873" s="57">
        <v>0</v>
      </c>
    </row>
    <row r="874">
      <c r="A874" s="4">
        <f>A703</f>
      </c>
      <c r="B874" s="4">
        <f>B703</f>
      </c>
      <c r="C874" s="4" t="str">
        <v>AI聊天机器人</v>
      </c>
      <c r="D874" s="64">
        <v>1</v>
      </c>
      <c r="E874" s="57">
        <v>0</v>
      </c>
      <c r="F874" s="57">
        <v>0</v>
      </c>
    </row>
    <row r="875">
      <c r="A875" s="4">
        <f>A704</f>
      </c>
      <c r="B875" s="4">
        <f>B704</f>
      </c>
      <c r="C875" s="4" t="str">
        <v>法条问答</v>
      </c>
      <c r="D875" s="64">
        <v>1</v>
      </c>
      <c r="E875" s="57">
        <v>0</v>
      </c>
      <c r="F875" s="57">
        <v>0</v>
      </c>
    </row>
    <row r="876">
      <c r="A876" s="4">
        <f>A705</f>
      </c>
      <c r="B876" s="4">
        <f>B705</f>
      </c>
      <c r="C876" s="4" t="str">
        <v>智能办公</v>
      </c>
      <c r="D876" s="64">
        <v>1</v>
      </c>
      <c r="E876" s="57">
        <v>0</v>
      </c>
      <c r="F876" s="57">
        <v>0</v>
      </c>
    </row>
    <row r="877">
      <c r="A877" s="4">
        <f>A706</f>
      </c>
      <c r="B877" s="4">
        <f>B706</f>
      </c>
      <c r="C877" s="4" t="str">
        <v>对话训练</v>
      </c>
      <c r="D877" s="64">
        <v>1</v>
      </c>
      <c r="E877" s="57">
        <v>0</v>
      </c>
      <c r="F877" s="57">
        <v>0</v>
      </c>
    </row>
    <row r="878">
      <c r="A878" s="4">
        <f>A707</f>
      </c>
      <c r="B878" s="4">
        <f>B707</f>
      </c>
      <c r="C878" s="4" t="str">
        <v>Cursor</v>
      </c>
      <c r="D878" s="64">
        <v>1</v>
      </c>
      <c r="E878" s="57">
        <v>0</v>
      </c>
      <c r="F878" s="57">
        <v>0</v>
      </c>
    </row>
    <row r="879">
      <c r="A879" s="4">
        <f>A708</f>
      </c>
      <c r="B879" s="4">
        <f>B708</f>
      </c>
      <c r="C879" s="4" t="str">
        <v>虚拟歌手</v>
      </c>
      <c r="D879" s="64">
        <v>1</v>
      </c>
      <c r="E879" s="57">
        <v>0</v>
      </c>
      <c r="F879" s="57">
        <v>0</v>
      </c>
    </row>
    <row r="880">
      <c r="A880" s="4">
        <f>A709</f>
      </c>
      <c r="B880" s="4">
        <f>B709</f>
      </c>
      <c r="C880" s="4" t="str">
        <v>自动作曲</v>
      </c>
      <c r="D880" s="64">
        <v>1</v>
      </c>
      <c r="E880" s="57">
        <v>0</v>
      </c>
      <c r="F880" s="57">
        <v>0</v>
      </c>
    </row>
    <row r="881">
      <c r="A881" s="4">
        <f>A710</f>
      </c>
      <c r="B881" s="4">
        <f>B710</f>
      </c>
      <c r="C881" s="4" t="str">
        <v>仿生机器人</v>
      </c>
      <c r="D881" s="64">
        <v>1</v>
      </c>
      <c r="E881" s="57">
        <v>0</v>
      </c>
      <c r="F881" s="57">
        <v>0</v>
      </c>
    </row>
    <row r="882">
      <c r="A882" s="4">
        <f>A711</f>
      </c>
      <c r="B882" s="4">
        <f>B711</f>
      </c>
      <c r="C882" s="4" t="str">
        <v>STEAM教育</v>
      </c>
      <c r="D882" s="64">
        <v>1</v>
      </c>
      <c r="E882" s="57">
        <v>0</v>
      </c>
      <c r="F882" s="57">
        <v>0</v>
      </c>
    </row>
    <row r="883">
      <c r="A883" s="4">
        <f>A712</f>
      </c>
      <c r="B883" s="4">
        <f>B712</f>
      </c>
      <c r="C883" s="4" t="str">
        <v>运动控制</v>
      </c>
      <c r="D883" s="64">
        <v>1</v>
      </c>
      <c r="E883" s="57">
        <v>0</v>
      </c>
      <c r="F883" s="57">
        <v>0</v>
      </c>
    </row>
    <row r="884">
      <c r="A884" s="4">
        <f>A713</f>
      </c>
      <c r="B884" s="4">
        <f>B713</f>
      </c>
      <c r="C884" s="4" t="str">
        <v>语音驱动</v>
      </c>
      <c r="D884" s="64">
        <v>1</v>
      </c>
      <c r="E884" s="57">
        <v>0</v>
      </c>
      <c r="F884" s="57">
        <v>0</v>
      </c>
    </row>
    <row r="885">
      <c r="A885" s="4">
        <f>A714</f>
      </c>
      <c r="B885" s="4">
        <f>B714</f>
      </c>
      <c r="C885" s="4" t="str">
        <v>GPT-4V</v>
      </c>
      <c r="D885" s="64">
        <v>1</v>
      </c>
      <c r="E885" s="57">
        <v>0</v>
      </c>
      <c r="F885" s="57">
        <v>0</v>
      </c>
    </row>
    <row r="886">
      <c r="A886" s="4">
        <f>A715</f>
      </c>
      <c r="B886" s="4">
        <f>B715</f>
      </c>
      <c r="C886" s="4" t="str">
        <v>LlamaIndex</v>
      </c>
      <c r="D886" s="64">
        <v>1</v>
      </c>
      <c r="E886" s="57">
        <v>0</v>
      </c>
      <c r="F886" s="57">
        <v>0</v>
      </c>
    </row>
    <row r="887">
      <c r="A887" s="4">
        <f>A716</f>
      </c>
      <c r="B887" s="4">
        <f>B716</f>
      </c>
      <c r="C887" s="4" t="str">
        <v>冷门景点</v>
      </c>
      <c r="D887" s="64">
        <v>1</v>
      </c>
      <c r="E887" s="57">
        <v>0</v>
      </c>
      <c r="F887" s="57">
        <v>0</v>
      </c>
    </row>
    <row r="888">
      <c r="A888" s="4">
        <f>A717</f>
      </c>
      <c r="B888" s="4">
        <f>B717</f>
      </c>
      <c r="C888" s="4" t="str">
        <v>远程办公</v>
      </c>
      <c r="D888" s="64">
        <v>1</v>
      </c>
      <c r="E888" s="57">
        <v>0</v>
      </c>
      <c r="F888" s="57">
        <v>0</v>
      </c>
    </row>
    <row r="889">
      <c r="A889" s="4">
        <f>A718</f>
      </c>
      <c r="B889" s="4">
        <f>B718</f>
      </c>
      <c r="C889" s="4" t="str">
        <v>佛门礼仪</v>
      </c>
      <c r="D889" s="64">
        <v>1</v>
      </c>
      <c r="E889" s="57">
        <v>0</v>
      </c>
      <c r="F889" s="57">
        <v>0</v>
      </c>
    </row>
    <row r="890">
      <c r="A890" s="4">
        <f>A719</f>
      </c>
      <c r="B890" s="4">
        <f>B719</f>
      </c>
      <c r="C890" s="4" t="str">
        <v>普洱茶体验</v>
      </c>
      <c r="D890" s="64">
        <v>1</v>
      </c>
      <c r="E890" s="57">
        <v>0</v>
      </c>
      <c r="F890" s="57">
        <v>0</v>
      </c>
    </row>
    <row r="891">
      <c r="A891" s="4">
        <f>A720</f>
      </c>
      <c r="B891" s="4">
        <f>B720</f>
      </c>
      <c r="C891" s="4" t="str">
        <v>景点打卡</v>
      </c>
      <c r="D891" s="64">
        <v>1</v>
      </c>
      <c r="E891" s="57">
        <v>0</v>
      </c>
      <c r="F891" s="57">
        <v>0</v>
      </c>
    </row>
    <row r="892">
      <c r="A892" s="4">
        <f>A721</f>
      </c>
      <c r="B892" s="4">
        <f>B721</f>
      </c>
      <c r="C892" s="4" t="str">
        <v>积分价值</v>
      </c>
      <c r="D892" s="64">
        <v>1</v>
      </c>
      <c r="E892" s="57">
        <v>0</v>
      </c>
      <c r="F892" s="57">
        <v>0</v>
      </c>
    </row>
    <row r="893">
      <c r="A893" s="4">
        <f>A722</f>
      </c>
      <c r="B893" s="4">
        <f>B722</f>
      </c>
      <c r="C893" s="4" t="str">
        <v>电影解说</v>
      </c>
      <c r="D893" s="64">
        <v>1</v>
      </c>
      <c r="E893" s="57">
        <v>0</v>
      </c>
      <c r="F893" s="57">
        <v>0</v>
      </c>
    </row>
    <row r="894">
      <c r="A894" s="4">
        <f>A723</f>
      </c>
      <c r="B894" s="4">
        <f>B723</f>
      </c>
      <c r="C894" s="4" t="str">
        <v>唱片评测</v>
      </c>
      <c r="D894" s="64">
        <v>1</v>
      </c>
      <c r="E894" s="57">
        <v>0</v>
      </c>
      <c r="F894" s="57">
        <v>0</v>
      </c>
    </row>
    <row r="895">
      <c r="A895" s="4">
        <f>A724</f>
      </c>
      <c r="B895" s="4">
        <f>B724</f>
      </c>
      <c r="C895" s="4" t="str">
        <v>显影时间</v>
      </c>
      <c r="D895" s="64">
        <v>1</v>
      </c>
      <c r="E895" s="57">
        <v>0</v>
      </c>
      <c r="F895" s="57">
        <v>0</v>
      </c>
    </row>
    <row r="896">
      <c r="A896" s="4">
        <f>A725</f>
      </c>
      <c r="B896" s="4">
        <f>B725</f>
      </c>
      <c r="C896" s="4" t="str">
        <v>自然地理</v>
      </c>
      <c r="D896" s="64">
        <v>1</v>
      </c>
      <c r="E896" s="57">
        <v>0</v>
      </c>
      <c r="F896" s="57">
        <v>0</v>
      </c>
    </row>
    <row r="897">
      <c r="A897" s="4">
        <f>A726</f>
      </c>
      <c r="B897" s="4">
        <f>B726</f>
      </c>
      <c r="C897" s="4" t="str">
        <v>线索分析</v>
      </c>
      <c r="D897" s="64">
        <v>1</v>
      </c>
      <c r="E897" s="57">
        <v>0</v>
      </c>
      <c r="F897" s="57">
        <v>0</v>
      </c>
    </row>
    <row r="898">
      <c r="A898" s="4">
        <f>A727</f>
      </c>
      <c r="B898" s="4">
        <f>B727</f>
      </c>
      <c r="C898" s="4" t="str">
        <v>板蓝根</v>
      </c>
      <c r="D898" s="64">
        <v>1</v>
      </c>
      <c r="E898" s="57">
        <v>0</v>
      </c>
      <c r="F898" s="57">
        <v>0</v>
      </c>
    </row>
    <row r="899">
      <c r="A899" s="4">
        <f>A728</f>
      </c>
      <c r="B899" s="4">
        <f>B728</f>
      </c>
      <c r="C899" s="4" t="str">
        <v>鳞翅目</v>
      </c>
      <c r="D899" s="64">
        <v>1</v>
      </c>
      <c r="E899" s="57">
        <v>0</v>
      </c>
      <c r="F899" s="57">
        <v>0</v>
      </c>
    </row>
    <row r="900">
      <c r="A900" s="4">
        <f>A729</f>
      </c>
      <c r="B900" s="4">
        <f>B729</f>
      </c>
      <c r="C900" s="4" t="str">
        <v>色精调色</v>
      </c>
      <c r="D900" s="64">
        <v>1</v>
      </c>
      <c r="E900" s="57">
        <v>0</v>
      </c>
      <c r="F900" s="57">
        <v>0</v>
      </c>
    </row>
    <row r="901">
      <c r="A901" s="4">
        <f>A730</f>
      </c>
      <c r="B901" s="4">
        <f>B730</f>
      </c>
      <c r="C901" s="4" t="str">
        <v>皮革染色</v>
      </c>
      <c r="D901" s="64">
        <v>1</v>
      </c>
      <c r="E901" s="57">
        <v>0</v>
      </c>
      <c r="F901" s="57">
        <v>0</v>
      </c>
    </row>
    <row r="902">
      <c r="A902" s="4">
        <f>A731</f>
      </c>
      <c r="B902" s="4">
        <f>B731</f>
      </c>
      <c r="C902" s="4" t="str">
        <v>绣线收纳</v>
      </c>
      <c r="D902" s="64">
        <v>1</v>
      </c>
      <c r="E902" s="57">
        <v>0</v>
      </c>
      <c r="F902" s="57">
        <v>0</v>
      </c>
    </row>
    <row r="903">
      <c r="A903" s="4">
        <f>A732</f>
      </c>
      <c r="B903" s="4">
        <f>B732</f>
      </c>
      <c r="C903" s="4" t="str">
        <v>手帐配色</v>
      </c>
      <c r="D903" s="64">
        <v>1</v>
      </c>
      <c r="E903" s="57">
        <v>0</v>
      </c>
      <c r="F903" s="57">
        <v>0</v>
      </c>
    </row>
    <row r="904">
      <c r="A904" s="4">
        <f>A733</f>
      </c>
      <c r="B904" s="4">
        <f>B733</f>
      </c>
      <c r="C904" s="4" t="str">
        <v>宣纸剪纸</v>
      </c>
      <c r="D904" s="64">
        <v>1</v>
      </c>
      <c r="E904" s="57">
        <v>0</v>
      </c>
      <c r="F904" s="57">
        <v>0</v>
      </c>
    </row>
    <row r="905">
      <c r="A905" s="4">
        <f>A734</f>
      </c>
      <c r="B905" s="4">
        <f>B734</f>
      </c>
      <c r="C905" s="4" t="str">
        <v>模型涂装</v>
      </c>
      <c r="D905" s="64">
        <v>1</v>
      </c>
      <c r="E905" s="57">
        <v>0</v>
      </c>
      <c r="F905" s="57">
        <v>0</v>
      </c>
    </row>
    <row r="906">
      <c r="A906" s="4">
        <f>A735</f>
      </c>
      <c r="B906" s="4">
        <f>B735</f>
      </c>
      <c r="C906" s="4" t="str">
        <v>寿喜烧</v>
      </c>
      <c r="D906" s="64">
        <v>1</v>
      </c>
      <c r="E906" s="57">
        <v>0</v>
      </c>
      <c r="F906" s="57">
        <v>0</v>
      </c>
    </row>
    <row r="907">
      <c r="A907" s="4">
        <f>A736</f>
      </c>
      <c r="B907" s="4">
        <f>B736</f>
      </c>
      <c r="C907" s="4" t="str">
        <v>和牛切割</v>
      </c>
      <c r="D907" s="64">
        <v>1</v>
      </c>
      <c r="E907" s="57">
        <v>0</v>
      </c>
      <c r="F907" s="57">
        <v>0</v>
      </c>
    </row>
    <row r="908">
      <c r="A908" s="4">
        <f>A737</f>
      </c>
      <c r="B908" s="4">
        <f>B737</f>
      </c>
      <c r="C908" s="4" t="str">
        <v>节令食俗</v>
      </c>
      <c r="D908" s="64">
        <v>1</v>
      </c>
      <c r="E908" s="57">
        <v>0</v>
      </c>
      <c r="F908" s="57">
        <v>0</v>
      </c>
    </row>
    <row r="909">
      <c r="A909" s="4">
        <f>A738</f>
      </c>
      <c r="B909" s="4">
        <f>B738</f>
      </c>
      <c r="C909" s="4" t="str">
        <v>糍粑辣椒</v>
      </c>
      <c r="D909" s="64">
        <v>1</v>
      </c>
      <c r="E909" s="57">
        <v>0</v>
      </c>
      <c r="F909" s="57">
        <v>0</v>
      </c>
    </row>
    <row r="910">
      <c r="A910" s="4">
        <f>A739</f>
      </c>
      <c r="B910" s="4">
        <f>B739</f>
      </c>
      <c r="C910" s="4" t="str">
        <v>AOP认证</v>
      </c>
      <c r="D910" s="64">
        <v>1</v>
      </c>
      <c r="E910" s="57">
        <v>0</v>
      </c>
      <c r="F910" s="57">
        <v>0</v>
      </c>
    </row>
    <row r="911">
      <c r="A911" s="4">
        <f>A740</f>
      </c>
      <c r="B911" s="4">
        <f>B740</f>
      </c>
      <c r="C911" s="4" t="str">
        <v>熟成地窖</v>
      </c>
      <c r="D911" s="64">
        <v>1</v>
      </c>
      <c r="E911" s="57">
        <v>0</v>
      </c>
      <c r="F911" s="57">
        <v>0</v>
      </c>
    </row>
    <row r="912">
      <c r="A912" s="4">
        <f>A741</f>
      </c>
      <c r="B912" s="4">
        <f>B741</f>
      </c>
      <c r="C912" s="4" t="str">
        <v>STEM教育</v>
      </c>
      <c r="D912" s="64">
        <v>1</v>
      </c>
      <c r="E912" s="57">
        <v>0</v>
      </c>
      <c r="F912" s="57">
        <v>0</v>
      </c>
    </row>
    <row r="913">
      <c r="A913" s="4">
        <f>A742</f>
      </c>
      <c r="B913" s="4">
        <f>B742</f>
      </c>
      <c r="C913" s="4" t="str">
        <v>节气文化</v>
      </c>
      <c r="D913" s="64">
        <v>1</v>
      </c>
      <c r="E913" s="57">
        <v>0</v>
      </c>
      <c r="F913" s="57">
        <v>0</v>
      </c>
    </row>
    <row r="914">
      <c r="A914" s="4">
        <f>A743</f>
      </c>
      <c r="B914" s="4">
        <f>B743</f>
      </c>
      <c r="C914" s="4" t="str">
        <v>消费决策引导</v>
      </c>
      <c r="D914" s="64">
        <v>1</v>
      </c>
      <c r="E914" s="57">
        <v>0</v>
      </c>
      <c r="F914" s="57">
        <v>0</v>
      </c>
    </row>
    <row r="915">
      <c r="A915" s="4">
        <f>A744</f>
      </c>
      <c r="B915" s="4">
        <f>B744</f>
      </c>
      <c r="C915" s="4" t="str">
        <v>单词游戏</v>
      </c>
      <c r="D915" s="64">
        <v>1</v>
      </c>
      <c r="E915" s="57">
        <v>0</v>
      </c>
      <c r="F915" s="57">
        <v>0</v>
      </c>
    </row>
    <row r="916">
      <c r="A916" s="4">
        <f>A745</f>
      </c>
      <c r="B916" s="4">
        <f>B745</f>
      </c>
      <c r="C916" s="4" t="str">
        <v>生活平衡</v>
      </c>
      <c r="D916" s="64">
        <v>1</v>
      </c>
      <c r="E916" s="57">
        <v>0</v>
      </c>
      <c r="F916" s="57">
        <v>0</v>
      </c>
    </row>
    <row r="917">
      <c r="A917" s="4">
        <f>A746</f>
      </c>
      <c r="B917" s="4">
        <f>B746</f>
      </c>
      <c r="C917" s="4" t="str">
        <v>烹饪启蒙</v>
      </c>
      <c r="D917" s="64">
        <v>1</v>
      </c>
      <c r="E917" s="57">
        <v>0</v>
      </c>
      <c r="F917" s="57">
        <v>0</v>
      </c>
    </row>
    <row r="918">
      <c r="A918" s="4">
        <f>A747</f>
      </c>
      <c r="B918" s="4">
        <f>B747</f>
      </c>
      <c r="C918" s="4" t="str">
        <v>宠物配音</v>
      </c>
      <c r="D918" s="64">
        <v>1</v>
      </c>
      <c r="E918" s="57">
        <v>0</v>
      </c>
      <c r="F918" s="57">
        <v>0</v>
      </c>
    </row>
    <row r="919">
      <c r="A919" s="4">
        <f>A748</f>
      </c>
      <c r="B919" s="4">
        <f>B748</f>
      </c>
      <c r="C919" s="4" t="str">
        <v>互动玩具</v>
      </c>
      <c r="D919" s="64">
        <v>1</v>
      </c>
      <c r="E919" s="57">
        <v>0</v>
      </c>
      <c r="F919" s="57">
        <v>0</v>
      </c>
    </row>
    <row r="920">
      <c r="A920" s="4">
        <f>A749</f>
      </c>
      <c r="B920" s="4">
        <f>B749</f>
      </c>
      <c r="C920" s="4" t="str">
        <v>保质期追踪</v>
      </c>
      <c r="D920" s="64">
        <v>1</v>
      </c>
      <c r="E920" s="57">
        <v>0</v>
      </c>
      <c r="F920" s="57">
        <v>0</v>
      </c>
    </row>
    <row r="921">
      <c r="A921" s="4">
        <f>A750</f>
      </c>
      <c r="B921" s="4">
        <f>B750</f>
      </c>
      <c r="C921" s="4" t="str">
        <v>换粮指南</v>
      </c>
      <c r="D921" s="64">
        <v>1</v>
      </c>
      <c r="E921" s="57">
        <v>0</v>
      </c>
      <c r="F921" s="57">
        <v>0</v>
      </c>
    </row>
    <row r="922">
      <c r="A922" s="4">
        <f>A751</f>
      </c>
      <c r="B922" s="4">
        <f>B751</f>
      </c>
      <c r="C922" s="4" t="str">
        <v>疫苗驱虫</v>
      </c>
      <c r="D922" s="64">
        <v>1</v>
      </c>
      <c r="E922" s="57">
        <v>0</v>
      </c>
      <c r="F922" s="57">
        <v>0</v>
      </c>
    </row>
    <row r="923">
      <c r="A923" s="4">
        <f>A752</f>
      </c>
      <c r="B923" s="4">
        <f>B752</f>
      </c>
      <c r="C923" s="4" t="str">
        <v>适口性测试</v>
      </c>
      <c r="D923" s="64">
        <v>1</v>
      </c>
      <c r="E923" s="57">
        <v>0</v>
      </c>
      <c r="F923" s="57">
        <v>0</v>
      </c>
    </row>
    <row r="924">
      <c r="A924" s="4">
        <f>A753</f>
      </c>
      <c r="B924" s="4">
        <f>B753</f>
      </c>
      <c r="C924" s="4" t="str">
        <v>互动技巧</v>
      </c>
      <c r="D924" s="64">
        <v>1</v>
      </c>
      <c r="E924" s="57">
        <v>0</v>
      </c>
      <c r="F924" s="57">
        <v>0</v>
      </c>
    </row>
    <row r="925">
      <c r="A925" s="4">
        <f>A754</f>
      </c>
      <c r="B925" s="4">
        <f>B754</f>
      </c>
      <c r="C925" s="4" t="str">
        <v>温湿度控制</v>
      </c>
      <c r="D925" s="64">
        <v>1</v>
      </c>
      <c r="E925" s="57">
        <v>0</v>
      </c>
      <c r="F925" s="57">
        <v>0</v>
      </c>
    </row>
    <row r="926">
      <c r="A926" s="4">
        <f>A755</f>
      </c>
      <c r="B926" s="4">
        <f>B755</f>
      </c>
      <c r="C926" s="4" t="str">
        <v>心理弹性</v>
      </c>
      <c r="D926" s="64">
        <v>1</v>
      </c>
      <c r="E926" s="57">
        <v>0</v>
      </c>
      <c r="F926" s="57">
        <v>0</v>
      </c>
    </row>
    <row r="927">
      <c r="A927" s="4">
        <f>A756</f>
      </c>
      <c r="B927" s="4">
        <f>B756</f>
      </c>
      <c r="C927" s="4" t="str">
        <v>冲突解决</v>
      </c>
      <c r="D927" s="64">
        <v>1</v>
      </c>
      <c r="E927" s="57">
        <v>0</v>
      </c>
      <c r="F927" s="57">
        <v>0</v>
      </c>
    </row>
    <row r="928">
      <c r="A928" s="4">
        <f>A757</f>
      </c>
      <c r="B928" s="4">
        <f>B757</f>
      </c>
      <c r="C928" s="4" t="str">
        <v>受孕时机</v>
      </c>
      <c r="D928" s="64">
        <v>1</v>
      </c>
      <c r="E928" s="57">
        <v>0</v>
      </c>
      <c r="F928" s="57">
        <v>0</v>
      </c>
    </row>
    <row r="929">
      <c r="A929" s="4">
        <f>A758</f>
      </c>
      <c r="B929" s="4">
        <f>B758</f>
      </c>
      <c r="C929" s="4" t="str">
        <v>身体认知</v>
      </c>
      <c r="D929" s="64">
        <v>1</v>
      </c>
      <c r="E929" s="57">
        <v>0</v>
      </c>
      <c r="F929" s="57">
        <v>0</v>
      </c>
    </row>
    <row r="930">
      <c r="A930" s="4">
        <f>A759</f>
      </c>
      <c r="B930" s="4">
        <f>B759</f>
      </c>
      <c r="C930" s="4" t="str">
        <v>攒拳怒目</v>
      </c>
      <c r="D930" s="64">
        <v>1</v>
      </c>
      <c r="E930" s="57">
        <v>0</v>
      </c>
      <c r="F930" s="57">
        <v>0</v>
      </c>
    </row>
    <row r="931">
      <c r="A931" s="4">
        <f>A760</f>
      </c>
      <c r="B931" s="4">
        <f>B760</f>
      </c>
      <c r="C931" s="4" t="str">
        <v>异常脱发</v>
      </c>
      <c r="D931" s="64">
        <v>1</v>
      </c>
      <c r="E931" s="57">
        <v>0</v>
      </c>
      <c r="F931" s="57">
        <v>0</v>
      </c>
    </row>
    <row r="932">
      <c r="A932" s="4">
        <f>A761</f>
      </c>
      <c r="B932" s="4">
        <f>B761</f>
      </c>
      <c r="C932" s="4" t="str">
        <v>工位布置</v>
      </c>
      <c r="D932" s="64">
        <v>1</v>
      </c>
      <c r="E932" s="57">
        <v>0</v>
      </c>
      <c r="F932" s="57">
        <v>0</v>
      </c>
    </row>
    <row r="933">
      <c r="A933" s="4">
        <f>A762</f>
      </c>
      <c r="B933" s="4">
        <f>B762</f>
      </c>
      <c r="C933" s="4" t="str">
        <v>油皮定妆</v>
      </c>
      <c r="D933" s="64">
        <v>1</v>
      </c>
      <c r="E933" s="57">
        <v>0</v>
      </c>
      <c r="F933" s="57">
        <v>0</v>
      </c>
    </row>
    <row r="934">
      <c r="A934" s="4">
        <f>A763</f>
      </c>
      <c r="B934" s="4">
        <f>B763</f>
      </c>
      <c r="C934" s="4" t="str">
        <v>下颌线提升</v>
      </c>
      <c r="D934" s="64">
        <v>1</v>
      </c>
      <c r="E934" s="57">
        <v>0</v>
      </c>
      <c r="F934" s="57">
        <v>0</v>
      </c>
    </row>
    <row r="935">
      <c r="A935" s="4">
        <f>A764</f>
      </c>
      <c r="B935" s="4">
        <f>B764</f>
      </c>
      <c r="C935" s="4" t="str">
        <v>黄芩苷</v>
      </c>
      <c r="D935" s="64">
        <v>1</v>
      </c>
      <c r="E935" s="57">
        <v>0</v>
      </c>
      <c r="F935" s="57">
        <v>0</v>
      </c>
    </row>
    <row r="936">
      <c r="A936" s="4">
        <f>A765</f>
      </c>
      <c r="B936" s="4">
        <f>B765</f>
      </c>
      <c r="C936" s="4" t="str">
        <v>嗅吸棒</v>
      </c>
      <c r="D936" s="64">
        <v>1</v>
      </c>
      <c r="E936" s="57">
        <v>0</v>
      </c>
      <c r="F936" s="57">
        <v>0</v>
      </c>
    </row>
    <row r="937">
      <c r="A937" s="4">
        <f>A766</f>
      </c>
      <c r="B937" s="4">
        <f>B766</f>
      </c>
      <c r="C937" s="4" t="str">
        <v>气场唇色</v>
      </c>
      <c r="D937" s="64">
        <v>1</v>
      </c>
      <c r="E937" s="57">
        <v>0</v>
      </c>
      <c r="F937" s="57">
        <v>0</v>
      </c>
    </row>
    <row r="938">
      <c r="A938" s="4">
        <f>A767</f>
      </c>
      <c r="B938" s="4">
        <f>B767</f>
      </c>
      <c r="C938" s="4" t="str">
        <v>成分党</v>
      </c>
      <c r="D938" s="64">
        <v>1</v>
      </c>
      <c r="E938" s="57">
        <v>0</v>
      </c>
      <c r="F938" s="57">
        <v>0</v>
      </c>
    </row>
    <row r="939">
      <c r="A939" s="4">
        <f>A768</f>
      </c>
      <c r="B939" s="4">
        <f>B768</f>
      </c>
      <c r="C939" s="4" t="str">
        <v>简化步骤</v>
      </c>
      <c r="D939" s="64">
        <v>1</v>
      </c>
      <c r="E939" s="57">
        <v>0</v>
      </c>
      <c r="F939" s="57">
        <v>0</v>
      </c>
    </row>
    <row r="940">
      <c r="A940" s="4">
        <f>A769</f>
      </c>
      <c r="B940" s="4">
        <f>B769</f>
      </c>
      <c r="C940" s="4" t="str">
        <v>亮片妆</v>
      </c>
      <c r="D940" s="64">
        <v>1</v>
      </c>
      <c r="E940" s="57">
        <v>0</v>
      </c>
      <c r="F940" s="57">
        <v>0</v>
      </c>
    </row>
    <row r="941">
      <c r="A941" s="4">
        <f>A770</f>
      </c>
      <c r="B941" s="4">
        <f>B770</f>
      </c>
      <c r="C941" s="4" t="str">
        <v>水油平衡</v>
      </c>
      <c r="D941" s="64">
        <v>1</v>
      </c>
      <c r="E941" s="57">
        <v>0</v>
      </c>
      <c r="F941" s="57">
        <v>0</v>
      </c>
    </row>
    <row r="942">
      <c r="A942" s="4">
        <f>A771</f>
      </c>
      <c r="B942" s="4">
        <f>B771</f>
      </c>
      <c r="C942" s="4" t="str">
        <v>点痘膏</v>
      </c>
      <c r="D942" s="64">
        <v>1</v>
      </c>
      <c r="E942" s="57">
        <v>0</v>
      </c>
      <c r="F942" s="57">
        <v>0</v>
      </c>
    </row>
    <row r="943">
      <c r="A943" s="4">
        <f>A772</f>
      </c>
      <c r="B943" s="4">
        <f>B772</f>
      </c>
      <c r="C943" s="4" t="str">
        <v>男士修眉</v>
      </c>
      <c r="D943" s="64">
        <v>1</v>
      </c>
      <c r="E943" s="57">
        <v>0</v>
      </c>
      <c r="F943" s="57">
        <v>0</v>
      </c>
    </row>
    <row r="944">
      <c r="A944" s="4">
        <f>A773</f>
      </c>
      <c r="B944" s="4">
        <f>B773</f>
      </c>
      <c r="C944" s="4" t="str">
        <v>角鲨烷</v>
      </c>
      <c r="D944" s="64">
        <v>1</v>
      </c>
      <c r="E944" s="57">
        <v>0</v>
      </c>
      <c r="F944" s="57">
        <v>0</v>
      </c>
    </row>
    <row r="945">
      <c r="A945" s="4">
        <f>A774</f>
      </c>
      <c r="B945" s="4">
        <f>B774</f>
      </c>
      <c r="C945" s="4" t="str">
        <v>翻新预算</v>
      </c>
      <c r="D945" s="64">
        <v>1</v>
      </c>
      <c r="E945" s="57">
        <v>0</v>
      </c>
      <c r="F945" s="57">
        <v>0</v>
      </c>
    </row>
    <row r="946">
      <c r="A946" s="4">
        <f>A775</f>
      </c>
      <c r="B946" s="4">
        <f>B775</f>
      </c>
      <c r="C946" s="4" t="str">
        <v>功能区划分</v>
      </c>
      <c r="D946" s="64">
        <v>1</v>
      </c>
      <c r="E946" s="57">
        <v>0</v>
      </c>
      <c r="F946" s="57">
        <v>0</v>
      </c>
    </row>
    <row r="947">
      <c r="A947" s="4">
        <f>A776</f>
      </c>
      <c r="B947" s="4">
        <f>B776</f>
      </c>
      <c r="C947" s="4" t="str">
        <v>机械键盘</v>
      </c>
      <c r="D947" s="64">
        <v>1</v>
      </c>
      <c r="E947" s="57">
        <v>0</v>
      </c>
      <c r="F947" s="57">
        <v>0</v>
      </c>
    </row>
    <row r="948">
      <c r="A948" s="4">
        <f>A777</f>
      </c>
      <c r="B948" s="4">
        <f>B777</f>
      </c>
      <c r="C948" s="4" t="str">
        <v>饮品配方</v>
      </c>
      <c r="D948" s="64">
        <v>1</v>
      </c>
      <c r="E948" s="57">
        <v>0</v>
      </c>
      <c r="F948" s="57">
        <v>0</v>
      </c>
    </row>
    <row r="949">
      <c r="A949" s="4">
        <f>A778</f>
      </c>
      <c r="B949" s="4">
        <f>B778</f>
      </c>
      <c r="C949" s="4" t="str">
        <v>卫浴洁具</v>
      </c>
      <c r="D949" s="64">
        <v>1</v>
      </c>
      <c r="E949" s="57">
        <v>0</v>
      </c>
      <c r="F949" s="57">
        <v>0</v>
      </c>
    </row>
    <row r="950">
      <c r="A950" s="4">
        <f>A779</f>
      </c>
      <c r="B950" s="4">
        <f>B779</f>
      </c>
      <c r="C950" s="4" t="str">
        <v>马卡龙小家电</v>
      </c>
      <c r="D950" s="64">
        <v>1</v>
      </c>
      <c r="E950" s="57">
        <v>0</v>
      </c>
      <c r="F950" s="57">
        <v>0</v>
      </c>
    </row>
    <row r="951">
      <c r="A951" s="4">
        <f>A780</f>
      </c>
      <c r="B951" s="4">
        <f>B780</f>
      </c>
      <c r="C951" s="4" t="str">
        <v>东方美学</v>
      </c>
      <c r="D951" s="64">
        <v>1</v>
      </c>
      <c r="E951" s="57">
        <v>0</v>
      </c>
      <c r="F951" s="57">
        <v>0</v>
      </c>
    </row>
    <row r="952">
      <c r="A952" s="4">
        <f>A781</f>
      </c>
      <c r="B952" s="4">
        <f>B781</f>
      </c>
      <c r="C952" s="4" t="str">
        <v>MOLLE系统</v>
      </c>
      <c r="D952" s="64">
        <v>1</v>
      </c>
      <c r="E952" s="57">
        <v>0</v>
      </c>
      <c r="F952" s="57">
        <v>0</v>
      </c>
    </row>
    <row r="953">
      <c r="A953" s="4">
        <f>A782</f>
      </c>
      <c r="B953" s="4">
        <f>B782</f>
      </c>
      <c r="C953" s="4" t="str">
        <v>丹宁夹克</v>
      </c>
      <c r="D953" s="64">
        <v>1</v>
      </c>
      <c r="E953" s="57">
        <v>0</v>
      </c>
      <c r="F953" s="57">
        <v>0</v>
      </c>
    </row>
    <row r="954">
      <c r="A954" s="4">
        <f>A783</f>
      </c>
      <c r="B954" s="4">
        <f>B783</f>
      </c>
      <c r="C954" s="4" t="str">
        <v>低调奢华</v>
      </c>
      <c r="D954" s="64">
        <v>1</v>
      </c>
      <c r="E954" s="57">
        <v>0</v>
      </c>
      <c r="F954" s="57">
        <v>0</v>
      </c>
    </row>
    <row r="955">
      <c r="A955" s="4">
        <f>A784</f>
      </c>
      <c r="B955" s="4">
        <f>B784</f>
      </c>
      <c r="C955" s="4" t="str">
        <v>古着改造</v>
      </c>
      <c r="D955" s="64">
        <v>1</v>
      </c>
      <c r="E955" s="57">
        <v>0</v>
      </c>
      <c r="F955" s="57">
        <v>0</v>
      </c>
    </row>
    <row r="956">
      <c r="A956" s="4">
        <f>A785</f>
      </c>
      <c r="B956" s="4">
        <f>B785</f>
      </c>
      <c r="C956" s="4" t="str">
        <v>西装搭配</v>
      </c>
      <c r="D956" s="64">
        <v>1</v>
      </c>
      <c r="E956" s="57">
        <v>0</v>
      </c>
      <c r="F956" s="57">
        <v>0</v>
      </c>
    </row>
    <row r="957">
      <c r="A957" s="4">
        <f>A786</f>
      </c>
      <c r="B957" s="4">
        <f>B786</f>
      </c>
      <c r="C957" s="4" t="str">
        <v>商务腕表</v>
      </c>
      <c r="D957" s="64">
        <v>1</v>
      </c>
      <c r="E957" s="57">
        <v>0</v>
      </c>
      <c r="F957" s="57">
        <v>0</v>
      </c>
    </row>
    <row r="958">
      <c r="A958" s="4">
        <f>A787</f>
      </c>
      <c r="B958" s="4">
        <f>B787</f>
      </c>
      <c r="C958" s="4" t="str">
        <v>通勤快速装</v>
      </c>
      <c r="D958" s="64">
        <v>1</v>
      </c>
      <c r="E958" s="57">
        <v>0</v>
      </c>
      <c r="F958" s="57">
        <v>0</v>
      </c>
    </row>
    <row r="959">
      <c r="A959" s="4">
        <f>A788</f>
      </c>
      <c r="B959" s="4">
        <f>B788</f>
      </c>
      <c r="C959" s="4" t="str">
        <v>质感穿搭</v>
      </c>
      <c r="D959" s="64">
        <v>1</v>
      </c>
      <c r="E959" s="57">
        <v>0</v>
      </c>
      <c r="F959" s="57">
        <v>0</v>
      </c>
    </row>
    <row r="960">
      <c r="A960" s="4">
        <f>A789</f>
      </c>
      <c r="B960" s="4">
        <f>B789</f>
      </c>
      <c r="C960" s="4" t="str">
        <v>耐穿性</v>
      </c>
      <c r="D960" s="64">
        <v>1</v>
      </c>
      <c r="E960" s="57">
        <v>0</v>
      </c>
      <c r="F960" s="57">
        <v>0</v>
      </c>
    </row>
    <row r="961">
      <c r="A961" s="4">
        <f>A790</f>
      </c>
      <c r="B961" s="4">
        <f>B790</f>
      </c>
      <c r="C961" s="4" t="str">
        <v>高级配色</v>
      </c>
      <c r="D961" s="64">
        <v>1</v>
      </c>
      <c r="E961" s="57">
        <v>0</v>
      </c>
      <c r="F961" s="57">
        <v>0</v>
      </c>
    </row>
    <row r="962">
      <c r="A962" s="4">
        <f>A791</f>
      </c>
      <c r="B962" s="4">
        <f>B791</f>
      </c>
      <c r="C962" s="4" t="str">
        <v>构图法则</v>
      </c>
      <c r="D962" s="64">
        <v>1</v>
      </c>
      <c r="E962" s="57">
        <v>0</v>
      </c>
      <c r="F962" s="57">
        <v>0</v>
      </c>
    </row>
    <row r="963">
      <c r="A963" s="4">
        <f>A792</f>
      </c>
      <c r="B963" s="4">
        <f>B792</f>
      </c>
      <c r="C963" s="4" t="str">
        <v>过户流程</v>
      </c>
      <c r="D963" s="64">
        <v>1</v>
      </c>
      <c r="E963" s="57">
        <v>0</v>
      </c>
      <c r="F963" s="57">
        <v>0</v>
      </c>
    </row>
    <row r="964">
      <c r="A964" s="4">
        <f>A793</f>
      </c>
      <c r="B964" s="4">
        <f>B793</f>
      </c>
      <c r="C964" s="4" t="str">
        <v>轮毂轮胎</v>
      </c>
      <c r="D964" s="64">
        <v>1</v>
      </c>
      <c r="E964" s="57">
        <v>0</v>
      </c>
      <c r="F964" s="57">
        <v>0</v>
      </c>
    </row>
    <row r="965">
      <c r="A965" s="4">
        <f>A794</f>
      </c>
      <c r="B965" s="4">
        <f>B794</f>
      </c>
      <c r="C965" s="4" t="str">
        <v>倾角调整</v>
      </c>
      <c r="D965" s="64">
        <v>1</v>
      </c>
      <c r="E965" s="57">
        <v>0</v>
      </c>
      <c r="F965" s="57">
        <v>0</v>
      </c>
    </row>
    <row r="966">
      <c r="A966" s="4">
        <f>A795</f>
      </c>
      <c r="B966" s="4">
        <f>B795</f>
      </c>
      <c r="C966" s="4" t="str">
        <v>老车翻新</v>
      </c>
      <c r="D966" s="64">
        <v>1</v>
      </c>
      <c r="E966" s="57">
        <v>0</v>
      </c>
      <c r="F966" s="57">
        <v>0</v>
      </c>
    </row>
    <row r="967">
      <c r="A967" s="4">
        <f>A796</f>
      </c>
      <c r="B967" s="4">
        <f>B796</f>
      </c>
      <c r="C967" s="4" t="str">
        <v>隔音工程</v>
      </c>
      <c r="D967" s="64">
        <v>1</v>
      </c>
      <c r="E967" s="57">
        <v>0</v>
      </c>
      <c r="F967" s="57">
        <v>0</v>
      </c>
    </row>
    <row r="968">
      <c r="A968" s="4">
        <f>A797</f>
      </c>
      <c r="B968" s="4">
        <f>B797</f>
      </c>
      <c r="C968" s="4" t="str">
        <v>入门跑车</v>
      </c>
      <c r="D968" s="64">
        <v>1</v>
      </c>
      <c r="E968" s="57">
        <v>0</v>
      </c>
      <c r="F968" s="57">
        <v>0</v>
      </c>
    </row>
    <row r="969">
      <c r="A969" s="4">
        <f>A798</f>
      </c>
      <c r="B969" s="4">
        <f>B798</f>
      </c>
      <c r="C969" s="4" t="str">
        <v>模型喷涂</v>
      </c>
      <c r="D969" s="64">
        <v>1</v>
      </c>
      <c r="E969" s="57">
        <v>0</v>
      </c>
      <c r="F969" s="57">
        <v>0</v>
      </c>
    </row>
    <row r="970">
      <c r="A970" s="4">
        <f>A799</f>
      </c>
      <c r="B970" s="4">
        <f>B799</f>
      </c>
      <c r="C970" s="4" t="str">
        <v>风筝冲浪装备</v>
      </c>
      <c r="D970" s="64">
        <v>1</v>
      </c>
      <c r="E970" s="57">
        <v>0</v>
      </c>
      <c r="F970" s="57">
        <v>0</v>
      </c>
    </row>
    <row r="971">
      <c r="A971" s="4">
        <f>A800</f>
      </c>
      <c r="B971" s="4">
        <f>B800</f>
      </c>
      <c r="C971" s="4" t="str">
        <v>跳跃技巧</v>
      </c>
      <c r="D971" s="64">
        <v>1</v>
      </c>
      <c r="E971" s="57">
        <v>0</v>
      </c>
      <c r="F971" s="57">
        <v>0</v>
      </c>
    </row>
    <row r="972">
      <c r="A972" s="4">
        <f>A801</f>
      </c>
      <c r="B972" s="4">
        <f>B801</f>
      </c>
      <c r="C972" s="4" t="str">
        <v>体能训练</v>
      </c>
      <c r="D972" s="64">
        <v>1</v>
      </c>
      <c r="E972" s="57">
        <v>0</v>
      </c>
      <c r="F972" s="57">
        <v>0</v>
      </c>
    </row>
    <row r="973">
      <c r="A973" s="4">
        <f>A802</f>
      </c>
      <c r="B973" s="4">
        <f>B802</f>
      </c>
      <c r="C973" s="4" t="str">
        <v>体式练习</v>
      </c>
      <c r="D973" s="64">
        <v>1</v>
      </c>
      <c r="E973" s="57">
        <v>0</v>
      </c>
      <c r="F973" s="57">
        <v>0</v>
      </c>
    </row>
    <row r="974">
      <c r="A974" s="4">
        <f>A803</f>
      </c>
      <c r="B974" s="4">
        <f>B803</f>
      </c>
      <c r="C974" s="4" t="str">
        <v>体态矫正</v>
      </c>
      <c r="D974" s="64">
        <v>1</v>
      </c>
      <c r="E974" s="57">
        <v>0</v>
      </c>
      <c r="F974" s="57">
        <v>0</v>
      </c>
    </row>
    <row r="975">
      <c r="A975" s="4">
        <f>A804</f>
      </c>
      <c r="B975" s="4">
        <f>B804</f>
      </c>
      <c r="C975" s="4" t="str">
        <v>压枪技巧</v>
      </c>
      <c r="D975" s="64">
        <v>1</v>
      </c>
      <c r="E975" s="57">
        <v>0</v>
      </c>
      <c r="F975" s="57">
        <v>0</v>
      </c>
    </row>
    <row r="976">
      <c r="A976" s="4">
        <f>A805</f>
      </c>
      <c r="B976" s="4">
        <f>B805</f>
      </c>
      <c r="C976" s="4" t="str">
        <v>视野控制</v>
      </c>
      <c r="D976" s="64">
        <v>1</v>
      </c>
      <c r="E976" s="57">
        <v>0</v>
      </c>
      <c r="F976" s="57">
        <v>0</v>
      </c>
    </row>
    <row r="977">
      <c r="A977" s="4">
        <f>A806</f>
      </c>
      <c r="B977" s="4">
        <f>B806</f>
      </c>
      <c r="C977" s="4" t="str">
        <v>战略布局</v>
      </c>
      <c r="D977" s="64">
        <v>1</v>
      </c>
      <c r="E977" s="57">
        <v>0</v>
      </c>
      <c r="F977" s="57">
        <v>0</v>
      </c>
    </row>
    <row r="978">
      <c r="A978" s="4">
        <f>A807</f>
      </c>
      <c r="B978" s="4">
        <f>B807</f>
      </c>
      <c r="C978" s="4" t="str">
        <v>探索互动</v>
      </c>
      <c r="D978" s="64">
        <v>1</v>
      </c>
      <c r="E978" s="57">
        <v>0</v>
      </c>
      <c r="F978" s="57">
        <v>0</v>
      </c>
    </row>
    <row r="979">
      <c r="A979" s="4">
        <f>A808</f>
      </c>
      <c r="B979" s="4">
        <f>B808</f>
      </c>
      <c r="C979" s="4" t="str">
        <v>防御择</v>
      </c>
      <c r="D979" s="64">
        <v>1</v>
      </c>
      <c r="E979" s="57">
        <v>0</v>
      </c>
      <c r="F979" s="57">
        <v>0</v>
      </c>
    </row>
    <row r="980">
      <c r="A980" s="4">
        <f>A809</f>
      </c>
      <c r="B980" s="4">
        <f>B809</f>
      </c>
      <c r="C980" s="4" t="str">
        <v>动作判定</v>
      </c>
      <c r="D980" s="64">
        <v>1</v>
      </c>
      <c r="E980" s="57">
        <v>0</v>
      </c>
      <c r="F980" s="57">
        <v>0</v>
      </c>
    </row>
    <row r="981">
      <c r="A981" s="4">
        <f>A810</f>
      </c>
      <c r="B981" s="4">
        <f>B810</f>
      </c>
      <c r="C981" s="4" t="str">
        <v>多结局</v>
      </c>
      <c r="D981" s="64">
        <v>1</v>
      </c>
      <c r="E981" s="57">
        <v>0</v>
      </c>
      <c r="F981" s="57">
        <v>0</v>
      </c>
    </row>
    <row r="982">
      <c r="A982" s="4">
        <f>A811</f>
      </c>
      <c r="B982" s="4">
        <f>B811</f>
      </c>
      <c r="C982" s="4" t="str">
        <v>写作技巧</v>
      </c>
      <c r="D982" s="64">
        <v>1</v>
      </c>
      <c r="E982" s="57">
        <v>0</v>
      </c>
      <c r="F982" s="57">
        <v>0</v>
      </c>
    </row>
    <row r="983">
      <c r="A983" s="4">
        <f>A812</f>
      </c>
      <c r="B983" s="4">
        <f>B812</f>
      </c>
      <c r="C983" s="4" t="str">
        <v>语言启蒙</v>
      </c>
      <c r="D983" s="64">
        <v>1</v>
      </c>
      <c r="E983" s="57">
        <v>0</v>
      </c>
      <c r="F983" s="57">
        <v>0</v>
      </c>
    </row>
    <row r="984">
      <c r="A984" s="4">
        <f>A813</f>
      </c>
      <c r="B984" s="4">
        <f>B813</f>
      </c>
      <c r="C984" s="4" t="str">
        <v>乌龟护理</v>
      </c>
      <c r="D984" s="64">
        <v>1</v>
      </c>
      <c r="E984" s="57">
        <v>0</v>
      </c>
      <c r="F984" s="57">
        <v>0</v>
      </c>
    </row>
    <row r="985">
      <c r="A985" s="4">
        <f>A814</f>
      </c>
      <c r="B985" s="4">
        <f>B814</f>
      </c>
      <c r="C985" s="4" t="str">
        <v>宠物护理</v>
      </c>
      <c r="D985" s="64">
        <v>1</v>
      </c>
      <c r="E985" s="57">
        <v>0</v>
      </c>
      <c r="F985" s="57">
        <v>0</v>
      </c>
    </row>
    <row r="986">
      <c r="A986" s="4">
        <f>A815</f>
      </c>
      <c r="B986" s="4">
        <f>B815</f>
      </c>
      <c r="C986" s="4" t="str">
        <v>心理放松</v>
      </c>
      <c r="D986" s="64">
        <v>1</v>
      </c>
      <c r="E986" s="57">
        <v>0</v>
      </c>
      <c r="F986" s="57">
        <v>0</v>
      </c>
    </row>
    <row r="987">
      <c r="A987" s="4">
        <f>A816</f>
      </c>
      <c r="B987" s="4">
        <f>B816</f>
      </c>
      <c r="C987" s="4" t="str">
        <v>车型对比</v>
      </c>
      <c r="D987" s="64">
        <v>1</v>
      </c>
      <c r="E987" s="57">
        <v>0</v>
      </c>
      <c r="F987" s="57">
        <v>0</v>
      </c>
    </row>
    <row r="988">
      <c r="A988" s="4">
        <f>A817</f>
      </c>
      <c r="B988" s="4">
        <f>B817</f>
      </c>
      <c r="C988" s="4" t="str">
        <v>省油技巧</v>
      </c>
      <c r="D988" s="64">
        <v>1</v>
      </c>
      <c r="E988" s="57">
        <v>0</v>
      </c>
      <c r="F988" s="57">
        <v>0</v>
      </c>
    </row>
    <row r="989">
      <c r="A989" s="4">
        <f>A818</f>
      </c>
      <c r="B989" s="4">
        <f>B818</f>
      </c>
      <c r="C989" s="4" t="str">
        <v>漫画分镜</v>
      </c>
      <c r="D989" s="64">
        <v>1</v>
      </c>
      <c r="E989" s="57">
        <v>0</v>
      </c>
      <c r="F989" s="57">
        <v>0</v>
      </c>
    </row>
    <row r="990">
      <c r="A990" s="4">
        <f>A819</f>
      </c>
      <c r="B990" s="4">
        <f>B819</f>
      </c>
      <c r="C990" s="4" t="str">
        <v>音质评测</v>
      </c>
      <c r="D990" s="64">
        <v>1</v>
      </c>
      <c r="E990" s="57">
        <v>0</v>
      </c>
      <c r="F990" s="57">
        <v>0</v>
      </c>
    </row>
    <row r="991">
      <c r="A991" s="4">
        <f>A820</f>
      </c>
      <c r="B991" s="4">
        <f>B820</f>
      </c>
      <c r="C991" s="4" t="str">
        <v>高刷新率</v>
      </c>
      <c r="D991" s="64">
        <v>1</v>
      </c>
      <c r="E991" s="57">
        <v>0</v>
      </c>
      <c r="F991" s="57">
        <v>0</v>
      </c>
    </row>
    <row r="992">
      <c r="A992" s="4">
        <f>A821</f>
      </c>
      <c r="B992" s="4">
        <f>B821</f>
      </c>
      <c r="C992" s="4" t="str">
        <v>硬件开发</v>
      </c>
      <c r="D992" s="64">
        <v>1</v>
      </c>
      <c r="E992" s="57">
        <v>0</v>
      </c>
      <c r="F992" s="57">
        <v>0</v>
      </c>
    </row>
    <row r="993">
      <c r="A993" s="4">
        <f>A822</f>
      </c>
      <c r="B993" s="4">
        <f>B822</f>
      </c>
      <c r="C993" s="4" t="str">
        <v>掌机收藏</v>
      </c>
      <c r="D993" s="64">
        <v>1</v>
      </c>
      <c r="E993" s="57">
        <v>0</v>
      </c>
      <c r="F993" s="57">
        <v>0</v>
      </c>
    </row>
    <row r="994">
      <c r="A994" s="4">
        <f>A823</f>
      </c>
      <c r="B994" s="4">
        <f>B823</f>
      </c>
      <c r="C994" s="4" t="str">
        <v>卡组构建</v>
      </c>
      <c r="D994" s="64">
        <v>1</v>
      </c>
      <c r="E994" s="57">
        <v>0</v>
      </c>
      <c r="F994" s="57">
        <v>0</v>
      </c>
    </row>
    <row r="995">
      <c r="A995" s="4">
        <f>A824</f>
      </c>
      <c r="B995" s="4">
        <f>B824</f>
      </c>
      <c r="C995" s="4" t="str">
        <v>潜水安全</v>
      </c>
      <c r="D995" s="64">
        <v>1</v>
      </c>
      <c r="E995" s="57">
        <v>0</v>
      </c>
      <c r="F995" s="57">
        <v>0</v>
      </c>
    </row>
    <row r="996">
      <c r="A996" s="4">
        <f>A825</f>
      </c>
      <c r="B996" s="4">
        <f>B825</f>
      </c>
      <c r="C996" s="4" t="str">
        <v>藏传佛教</v>
      </c>
      <c r="D996" s="64">
        <v>1</v>
      </c>
      <c r="E996" s="57">
        <v>0</v>
      </c>
      <c r="F996" s="57">
        <v>0</v>
      </c>
    </row>
    <row r="997">
      <c r="A997" s="4">
        <f>A826</f>
      </c>
      <c r="B997" s="4">
        <f>B826</f>
      </c>
      <c r="C997" s="4" t="str">
        <v>巴厘岛</v>
      </c>
      <c r="D997" s="64">
        <v>1</v>
      </c>
      <c r="E997" s="57">
        <v>0</v>
      </c>
      <c r="F997" s="57">
        <v>0</v>
      </c>
    </row>
    <row r="998">
      <c r="A998" s="4">
        <f>A827</f>
      </c>
      <c r="B998" s="4">
        <f>B827</f>
      </c>
      <c r="C998" s="4" t="str">
        <v>公共交通</v>
      </c>
      <c r="D998" s="64">
        <v>1</v>
      </c>
      <c r="E998" s="57">
        <v>0</v>
      </c>
      <c r="F998" s="57">
        <v>0</v>
      </c>
    </row>
    <row r="999">
      <c r="A999" s="4">
        <f>A828</f>
      </c>
      <c r="B999" s="4">
        <f>B828</f>
      </c>
      <c r="C999" s="4" t="str">
        <v>体能训练</v>
      </c>
      <c r="D999" s="64">
        <v>1</v>
      </c>
      <c r="E999" s="57">
        <v>0</v>
      </c>
      <c r="F999" s="57">
        <v>0</v>
      </c>
    </row>
    <row r="1000">
      <c r="A1000" s="4">
        <f>A829</f>
      </c>
      <c r="B1000" s="4">
        <f>B829</f>
      </c>
      <c r="C1000" s="4" t="str">
        <v>喜剧演员</v>
      </c>
      <c r="D1000" s="64">
        <v>1</v>
      </c>
      <c r="E1000" s="57">
        <v>0</v>
      </c>
      <c r="F1000" s="57">
        <v>0</v>
      </c>
    </row>
    <row r="1001">
      <c r="A1001" s="4">
        <f>A830</f>
      </c>
      <c r="B1001" s="4">
        <f>B830</f>
      </c>
      <c r="C1001" s="4" t="str">
        <v>舞美设计</v>
      </c>
      <c r="D1001" s="64">
        <v>1</v>
      </c>
      <c r="E1001" s="57">
        <v>0</v>
      </c>
      <c r="F1001" s="57">
        <v>0</v>
      </c>
    </row>
    <row r="1002">
      <c r="A1002" s="4">
        <f>A831</f>
      </c>
      <c r="B1002" s="4">
        <f>B831</f>
      </c>
      <c r="C1002" s="4" t="str">
        <v>模型改造</v>
      </c>
      <c r="D1002" s="64">
        <v>1</v>
      </c>
      <c r="E1002" s="57">
        <v>0</v>
      </c>
      <c r="F1002" s="57">
        <v>0</v>
      </c>
    </row>
    <row r="1003">
      <c r="A1003" s="4">
        <f>A832</f>
      </c>
      <c r="B1003" s="4">
        <f>B832</f>
      </c>
      <c r="C1003" s="4" t="str">
        <v>策展人</v>
      </c>
      <c r="D1003" s="64">
        <v>1</v>
      </c>
      <c r="E1003" s="57">
        <v>0</v>
      </c>
      <c r="F1003" s="57">
        <v>0</v>
      </c>
    </row>
    <row r="1004">
      <c r="A1004" s="4">
        <f>A833</f>
      </c>
      <c r="B1004" s="4">
        <f>B833</f>
      </c>
      <c r="C1004" s="4" t="str">
        <v>创意改造</v>
      </c>
      <c r="D1004" s="64">
        <v>1</v>
      </c>
      <c r="E1004" s="57">
        <v>0</v>
      </c>
      <c r="F1004" s="57">
        <v>0</v>
      </c>
    </row>
    <row r="1005">
      <c r="A1005" s="4">
        <f>A834</f>
      </c>
      <c r="B1005" s="4">
        <f>B834</f>
      </c>
      <c r="C1005" s="4" t="str">
        <v>金属打磨</v>
      </c>
      <c r="D1005" s="64">
        <v>1</v>
      </c>
      <c r="E1005" s="57">
        <v>0</v>
      </c>
      <c r="F1005" s="57">
        <v>0</v>
      </c>
    </row>
    <row r="1006">
      <c r="A1006" s="4">
        <f>A835</f>
      </c>
      <c r="B1006" s="4">
        <f>B835</f>
      </c>
      <c r="C1006" s="4" t="str">
        <v>露营炊具</v>
      </c>
      <c r="D1006" s="64">
        <v>1</v>
      </c>
      <c r="E1006" s="57">
        <v>0</v>
      </c>
      <c r="F1006" s="57">
        <v>0</v>
      </c>
    </row>
    <row r="1007">
      <c r="A1007" s="4">
        <f>A836</f>
      </c>
      <c r="B1007" s="4">
        <f>B836</f>
      </c>
      <c r="C1007" s="4" t="str">
        <v>减脂餐</v>
      </c>
      <c r="D1007" s="64">
        <v>1</v>
      </c>
      <c r="E1007" s="57">
        <v>0</v>
      </c>
      <c r="F1007" s="57">
        <v>0</v>
      </c>
    </row>
    <row r="1008">
      <c r="A1008" s="4">
        <f>A837</f>
      </c>
      <c r="B1008" s="4">
        <f>B837</f>
      </c>
      <c r="C1008" s="4" t="str">
        <v>探店打卡</v>
      </c>
      <c r="D1008" s="64">
        <v>1</v>
      </c>
      <c r="E1008" s="57">
        <v>0</v>
      </c>
      <c r="F1008" s="57">
        <v>0</v>
      </c>
    </row>
    <row r="1009">
      <c r="A1009" s="4">
        <f>A838</f>
      </c>
      <c r="B1009" s="4">
        <f>B838</f>
      </c>
      <c r="C1009" s="4" t="str">
        <v>素食餐厅</v>
      </c>
      <c r="D1009" s="64">
        <v>1</v>
      </c>
      <c r="E1009" s="57">
        <v>0</v>
      </c>
      <c r="F1009" s="57">
        <v>0</v>
      </c>
    </row>
    <row r="1010">
      <c r="A1010" s="4">
        <f>A839</f>
      </c>
      <c r="B1010" s="4">
        <f>B839</f>
      </c>
      <c r="C1010" s="4" t="str">
        <v>菜系文化</v>
      </c>
      <c r="D1010" s="64">
        <v>1</v>
      </c>
      <c r="E1010" s="57">
        <v>0</v>
      </c>
      <c r="F1010" s="57">
        <v>0</v>
      </c>
    </row>
    <row r="1011">
      <c r="A1011" s="4">
        <f>A840</f>
      </c>
      <c r="B1011" s="4">
        <f>B840</f>
      </c>
      <c r="C1011" s="4" t="str">
        <v>宠物公园</v>
      </c>
      <c r="D1011" s="64">
        <v>1</v>
      </c>
      <c r="E1011" s="57">
        <v>0</v>
      </c>
      <c r="F1011" s="57">
        <v>0</v>
      </c>
    </row>
    <row r="1012">
      <c r="A1012" s="4">
        <f>A841</f>
      </c>
      <c r="B1012" s="4">
        <f>B841</f>
      </c>
      <c r="C1012" s="4" t="str">
        <v>蛇类</v>
      </c>
      <c r="D1012" s="64">
        <v>1</v>
      </c>
      <c r="E1012" s="57">
        <v>0</v>
      </c>
      <c r="F1012" s="57">
        <v>0</v>
      </c>
    </row>
    <row r="1013">
      <c r="A1013" s="4">
        <f>A842</f>
      </c>
      <c r="B1013" s="4">
        <f>B842</f>
      </c>
      <c r="C1013" s="4" t="str">
        <v>领养代替购买</v>
      </c>
      <c r="D1013" s="64">
        <v>1</v>
      </c>
      <c r="E1013" s="57">
        <v>0</v>
      </c>
      <c r="F1013" s="57">
        <v>0</v>
      </c>
    </row>
    <row r="1014">
      <c r="A1014" s="4">
        <f>A843</f>
      </c>
      <c r="B1014" s="4">
        <f>B843</f>
      </c>
      <c r="C1014" s="4" t="str">
        <v>刮痧</v>
      </c>
      <c r="D1014" s="64">
        <v>1</v>
      </c>
      <c r="E1014" s="57">
        <v>0</v>
      </c>
      <c r="F1014" s="57">
        <v>0</v>
      </c>
    </row>
    <row r="1015">
      <c r="A1015" s="4">
        <f>A844</f>
      </c>
      <c r="B1015" s="4">
        <f>B844</f>
      </c>
      <c r="C1015" s="4" t="str">
        <v>身体按摩</v>
      </c>
      <c r="D1015" s="64">
        <v>1</v>
      </c>
      <c r="E1015" s="57">
        <v>0</v>
      </c>
      <c r="F1015" s="57">
        <v>0</v>
      </c>
    </row>
    <row r="1016">
      <c r="A1016" s="4">
        <f>A845</f>
      </c>
      <c r="B1016" s="4">
        <f>B845</f>
      </c>
      <c r="C1016" s="4" t="str">
        <v>影音室</v>
      </c>
      <c r="D1016" s="64">
        <v>1</v>
      </c>
      <c r="E1016" s="57">
        <v>0</v>
      </c>
      <c r="F1016" s="57">
        <v>0</v>
      </c>
    </row>
    <row r="1017">
      <c r="A1017" s="4">
        <f>A846</f>
      </c>
      <c r="B1017" s="4">
        <f>B846</f>
      </c>
      <c r="C1017" s="4" t="str">
        <v>飘窗榻榻米</v>
      </c>
      <c r="D1017" s="64">
        <v>1</v>
      </c>
      <c r="E1017" s="57">
        <v>0</v>
      </c>
      <c r="F1017" s="57">
        <v>0</v>
      </c>
    </row>
    <row r="1018">
      <c r="A1018" s="4">
        <f>A847</f>
      </c>
      <c r="B1018" s="4">
        <f>B847</f>
      </c>
      <c r="C1018" s="4" t="str">
        <v>哑铃</v>
      </c>
      <c r="D1018" s="64">
        <v>1</v>
      </c>
      <c r="E1018" s="57">
        <v>0</v>
      </c>
      <c r="F1018" s="57">
        <v>0</v>
      </c>
    </row>
    <row r="1019">
      <c r="A1019" s="4">
        <f>A848</f>
      </c>
      <c r="B1019" s="4">
        <f>B848</f>
      </c>
      <c r="C1019" s="4" t="str">
        <v>经典车型</v>
      </c>
      <c r="D1019" s="64">
        <v>1</v>
      </c>
      <c r="E1019" s="57">
        <v>0</v>
      </c>
      <c r="F1019" s="57">
        <v>0</v>
      </c>
    </row>
    <row r="1020">
      <c r="A1020" s="4">
        <f>A849</f>
      </c>
      <c r="B1020" s="4">
        <f>B849</f>
      </c>
      <c r="C1020" s="4" t="str">
        <v>入耳式耳机</v>
      </c>
      <c r="D1020" s="64">
        <v>1</v>
      </c>
      <c r="E1020" s="57">
        <v>0</v>
      </c>
      <c r="F1020" s="57">
        <v>0</v>
      </c>
    </row>
    <row r="1021">
      <c r="A1021" s="4">
        <f>A850</f>
      </c>
      <c r="B1021" s="4">
        <f>B850</f>
      </c>
      <c r="C1021" s="4" t="str">
        <v>民俗活动</v>
      </c>
      <c r="D1021" s="64">
        <v>1</v>
      </c>
      <c r="E1021" s="57">
        <v>0</v>
      </c>
      <c r="F1021" s="57">
        <v>0</v>
      </c>
    </row>
    <row r="1022">
      <c r="A1022" s="4">
        <f>A851</f>
      </c>
      <c r="B1022" s="4">
        <f>B851</f>
      </c>
      <c r="C1022" s="4" t="str">
        <v>民宿设计</v>
      </c>
      <c r="D1022" s="64">
        <v>1</v>
      </c>
      <c r="E1022" s="57">
        <v>0</v>
      </c>
      <c r="F1022" s="57">
        <v>0</v>
      </c>
    </row>
    <row r="1023">
      <c r="A1023" s="4">
        <f>A852</f>
      </c>
      <c r="B1023" s="4">
        <f>B852</f>
      </c>
      <c r="C1023" s="4" t="str">
        <v>露营搭配</v>
      </c>
      <c r="D1023" s="64">
        <v>1</v>
      </c>
      <c r="E1023" s="57">
        <v>0</v>
      </c>
      <c r="F1023" s="57">
        <v>0</v>
      </c>
    </row>
    <row r="1024">
      <c r="A1024" s="4">
        <f>A853</f>
      </c>
      <c r="B1024" s="4">
        <f>B853</f>
      </c>
      <c r="C1024" s="4" t="str">
        <v>烘焙教程</v>
      </c>
      <c r="D1024" s="64">
        <v>1</v>
      </c>
      <c r="E1024" s="57">
        <v>0</v>
      </c>
      <c r="F1024" s="57">
        <v>0</v>
      </c>
    </row>
    <row r="1025">
      <c r="A1025" s="4">
        <f>A854</f>
      </c>
      <c r="B1025" s="4">
        <f>B854</f>
      </c>
      <c r="C1025" s="4" t="str">
        <v>育儿经验</v>
      </c>
      <c r="D1025" s="64">
        <v>1</v>
      </c>
      <c r="E1025" s="57">
        <v>0</v>
      </c>
      <c r="F1025" s="57">
        <v>0</v>
      </c>
    </row>
    <row r="1026">
      <c r="A1026" s="4">
        <f>A855</f>
      </c>
      <c r="B1026" s="4">
        <f>B855</f>
      </c>
      <c r="C1026" s="4" t="str">
        <v>精品鞋包</v>
      </c>
      <c r="D1026" s="64">
        <v>1</v>
      </c>
      <c r="E1026" s="57">
        <v>0</v>
      </c>
      <c r="F1026" s="57">
        <v>0</v>
      </c>
    </row>
    <row r="1027">
      <c r="A1027" s="4">
        <f>A856</f>
      </c>
      <c r="B1027" s="4">
        <f>B856</f>
      </c>
      <c r="C1027" s="4" t="str">
        <v>网球装备</v>
      </c>
      <c r="D1027" s="64">
        <v>1</v>
      </c>
      <c r="E1027" s="57">
        <v>0</v>
      </c>
      <c r="F1027" s="57">
        <v>0</v>
      </c>
    </row>
    <row r="1028">
      <c r="A1028" s="4">
        <f>A857</f>
      </c>
      <c r="B1028" s="4">
        <f>B857</f>
      </c>
      <c r="C1028" s="4" t="str">
        <v>小众软件</v>
      </c>
      <c r="D1028" s="64">
        <v>1</v>
      </c>
      <c r="E1028" s="57">
        <v>0</v>
      </c>
      <c r="F1028" s="57">
        <v>0</v>
      </c>
    </row>
    <row r="1029">
      <c r="A1029" s="4">
        <f>A858</f>
      </c>
      <c r="B1029" s="4">
        <f>B858</f>
      </c>
      <c r="C1029" s="4" t="str">
        <v>直播套装</v>
      </c>
      <c r="D1029" s="64">
        <v>1</v>
      </c>
      <c r="E1029" s="57">
        <v>0</v>
      </c>
      <c r="F1029" s="57">
        <v>0</v>
      </c>
    </row>
    <row r="1030">
      <c r="A1030" s="4">
        <f>A859</f>
      </c>
      <c r="B1030" s="4">
        <f>B859</f>
      </c>
      <c r="C1030" s="4" t="str">
        <v>CCD色调</v>
      </c>
      <c r="D1030" s="64">
        <v>1</v>
      </c>
      <c r="E1030" s="57">
        <v>0</v>
      </c>
      <c r="F1030" s="57">
        <v>0</v>
      </c>
    </row>
    <row r="1031">
      <c r="A1031" s="4">
        <f>A860</f>
      </c>
      <c r="B1031" s="4">
        <f>B860</f>
      </c>
      <c r="C1031" s="4" t="str">
        <v>官翻机</v>
      </c>
      <c r="D1031" s="64">
        <v>1</v>
      </c>
      <c r="E1031" s="57">
        <v>0</v>
      </c>
      <c r="F1031" s="57">
        <v>0</v>
      </c>
    </row>
    <row r="1032">
      <c r="A1032" s="4">
        <f>A861</f>
      </c>
      <c r="B1032" s="4">
        <f>B861</f>
      </c>
      <c r="C1032" s="4" t="str">
        <v>达芬奇</v>
      </c>
      <c r="D1032" s="64">
        <v>1</v>
      </c>
      <c r="E1032" s="57">
        <v>0</v>
      </c>
      <c r="F1032" s="57">
        <v>0</v>
      </c>
    </row>
    <row r="1033">
      <c r="A1033" s="4">
        <f>A862</f>
      </c>
      <c r="B1033" s="4">
        <f>B862</f>
      </c>
      <c r="C1033" s="4" t="str">
        <v>AP面板</v>
      </c>
      <c r="D1033" s="64">
        <v>1</v>
      </c>
      <c r="E1033" s="57">
        <v>0</v>
      </c>
      <c r="F1033" s="57">
        <v>0</v>
      </c>
    </row>
    <row r="1034">
      <c r="A1034" s="4">
        <f>A863</f>
      </c>
      <c r="B1034" s="4">
        <f>B863</f>
      </c>
      <c r="C1034" s="4" t="str">
        <v>Arcaea</v>
      </c>
      <c r="D1034" s="64">
        <v>1</v>
      </c>
      <c r="E1034" s="57">
        <v>0</v>
      </c>
      <c r="F1034" s="57">
        <v>0</v>
      </c>
    </row>
    <row r="1035">
      <c r="A1035" s="4">
        <f>A864</f>
      </c>
      <c r="B1035" s="4">
        <f>B864</f>
      </c>
      <c r="C1035" s="4" t="str">
        <v>欧卡模拟</v>
      </c>
      <c r="D1035" s="64">
        <v>1</v>
      </c>
      <c r="E1035" s="57">
        <v>0</v>
      </c>
      <c r="F1035" s="57">
        <v>0</v>
      </c>
    </row>
    <row r="1036">
      <c r="A1036" s="4">
        <f>A865</f>
      </c>
      <c r="B1036" s="4">
        <f>B865</f>
      </c>
      <c r="C1036" s="4" t="str">
        <v>操作技巧</v>
      </c>
      <c r="D1036" s="64">
        <v>1</v>
      </c>
      <c r="E1036" s="57">
        <v>0</v>
      </c>
      <c r="F1036" s="57">
        <v>0</v>
      </c>
    </row>
    <row r="1037">
      <c r="A1037" s="4">
        <f>A866</f>
      </c>
      <c r="B1037" s="4">
        <f>B866</f>
      </c>
      <c r="C1037" s="4" t="str">
        <v>手机玩3A大作</v>
      </c>
      <c r="D1037" s="64">
        <v>1</v>
      </c>
      <c r="E1037" s="57">
        <v>0</v>
      </c>
      <c r="F1037" s="57">
        <v>0</v>
      </c>
    </row>
    <row r="1038">
      <c r="A1038" s="4">
        <f>A867</f>
      </c>
      <c r="B1038" s="4">
        <f>B867</f>
      </c>
      <c r="C1038" s="4" t="str">
        <v>Mod教程</v>
      </c>
      <c r="D1038" s="64">
        <v>1</v>
      </c>
      <c r="E1038" s="57">
        <v>0</v>
      </c>
      <c r="F1038" s="57">
        <v>0</v>
      </c>
    </row>
    <row r="1039">
      <c r="A1039" s="4">
        <f>A868</f>
      </c>
      <c r="B1039" s="4">
        <f>B868</f>
      </c>
      <c r="C1039" s="4" t="str">
        <v>空间定位</v>
      </c>
      <c r="D1039" s="64">
        <v>1</v>
      </c>
      <c r="E1039" s="57">
        <v>0</v>
      </c>
      <c r="F1039" s="57">
        <v>0</v>
      </c>
    </row>
    <row r="1040">
      <c r="A1040" s="4">
        <f>A869</f>
      </c>
      <c r="B1040" s="4">
        <f>B869</f>
      </c>
      <c r="C1040" s="4" t="str">
        <v>主机配件</v>
      </c>
      <c r="D1040" s="64">
        <v>1</v>
      </c>
      <c r="E1040" s="57">
        <v>0</v>
      </c>
      <c r="F1040" s="57">
        <v>0</v>
      </c>
    </row>
    <row r="1041">
      <c r="A1041" s="4">
        <f>A870</f>
      </c>
      <c r="B1041" s="4">
        <f>B870</f>
      </c>
      <c r="C1041" s="4" t="str">
        <v>角色养成</v>
      </c>
      <c r="D1041" s="64">
        <v>1</v>
      </c>
      <c r="E1041" s="57">
        <v>0</v>
      </c>
      <c r="F1041" s="57">
        <v>0</v>
      </c>
    </row>
    <row r="1042">
      <c r="A1042" s="4">
        <f>A871</f>
      </c>
      <c r="B1042" s="4">
        <f>B871</f>
      </c>
      <c r="C1042" s="4" t="str">
        <v>作文智能批改</v>
      </c>
      <c r="D1042" s="64">
        <v>1</v>
      </c>
      <c r="E1042" s="57">
        <v>0</v>
      </c>
      <c r="F1042" s="57">
        <v>0</v>
      </c>
    </row>
    <row r="1043">
      <c r="A1043" s="4">
        <f>A872</f>
      </c>
      <c r="B1043" s="4">
        <f>B872</f>
      </c>
      <c r="C1043" s="4" t="str">
        <v>健身镜评测</v>
      </c>
      <c r="D1043" s="64">
        <v>1</v>
      </c>
      <c r="E1043" s="57">
        <v>0</v>
      </c>
      <c r="F1043" s="57">
        <v>0</v>
      </c>
    </row>
    <row r="1044">
      <c r="A1044" s="4">
        <f>A874</f>
      </c>
      <c r="B1044" s="4">
        <f>B874</f>
      </c>
      <c r="C1044" s="4" t="str">
        <v>心理健康AI</v>
      </c>
      <c r="D1044" s="64">
        <v>1</v>
      </c>
      <c r="E1044" s="57">
        <v>0</v>
      </c>
      <c r="F1044" s="57">
        <v>0</v>
      </c>
    </row>
    <row r="1045">
      <c r="A1045" s="4">
        <f>A875</f>
      </c>
      <c r="B1045" s="4">
        <f>B875</f>
      </c>
      <c r="C1045" s="4" t="str">
        <v>法律知识图谱</v>
      </c>
      <c r="D1045" s="64">
        <v>1</v>
      </c>
      <c r="E1045" s="57">
        <v>0</v>
      </c>
      <c r="F1045" s="57">
        <v>0</v>
      </c>
    </row>
    <row r="1046">
      <c r="A1046" s="4">
        <f>A876</f>
      </c>
      <c r="B1046" s="4">
        <f>B876</f>
      </c>
      <c r="C1046" s="4" t="str">
        <v>AI创作</v>
      </c>
      <c r="D1046" s="64">
        <v>1</v>
      </c>
      <c r="E1046" s="57">
        <v>0</v>
      </c>
      <c r="F1046" s="57">
        <v>0</v>
      </c>
    </row>
    <row r="1047">
      <c r="A1047" s="4">
        <f>A877</f>
      </c>
      <c r="B1047" s="4">
        <f>B877</f>
      </c>
      <c r="C1047" s="4" t="str">
        <v>角色背景故事</v>
      </c>
      <c r="D1047" s="64">
        <v>1</v>
      </c>
      <c r="E1047" s="57">
        <v>0</v>
      </c>
      <c r="F1047" s="57">
        <v>0</v>
      </c>
    </row>
    <row r="1048">
      <c r="A1048" s="4">
        <f>A878</f>
      </c>
      <c r="B1048" s="4">
        <f>B878</f>
      </c>
      <c r="C1048" s="4" t="str">
        <v>智能调试</v>
      </c>
      <c r="D1048" s="64">
        <v>1</v>
      </c>
      <c r="E1048" s="57">
        <v>0</v>
      </c>
      <c r="F1048" s="57">
        <v>0</v>
      </c>
    </row>
    <row r="1049">
      <c r="A1049" s="4">
        <f>A879</f>
      </c>
      <c r="B1049" s="4">
        <f>B879</f>
      </c>
      <c r="C1049" s="4" t="str">
        <v>声线模拟</v>
      </c>
      <c r="D1049" s="64">
        <v>1</v>
      </c>
      <c r="E1049" s="57">
        <v>0</v>
      </c>
      <c r="F1049" s="57">
        <v>0</v>
      </c>
    </row>
    <row r="1050">
      <c r="A1050" s="4">
        <f>A880</f>
      </c>
      <c r="B1050" s="4">
        <f>B880</f>
      </c>
      <c r="C1050" s="4" t="str">
        <v>人工智能编曲</v>
      </c>
      <c r="D1050" s="64">
        <v>1</v>
      </c>
      <c r="E1050" s="57">
        <v>0</v>
      </c>
      <c r="F1050" s="57">
        <v>0</v>
      </c>
    </row>
    <row r="1051">
      <c r="A1051" s="4">
        <f>A881</f>
      </c>
      <c r="B1051" s="4">
        <f>B881</f>
      </c>
      <c r="C1051" s="4" t="str">
        <v>智能巡检</v>
      </c>
      <c r="D1051" s="64">
        <v>1</v>
      </c>
      <c r="E1051" s="57">
        <v>0</v>
      </c>
      <c r="F1051" s="57">
        <v>0</v>
      </c>
    </row>
    <row r="1052">
      <c r="A1052" s="4">
        <f>A882</f>
      </c>
      <c r="B1052" s="4">
        <f>B882</f>
      </c>
      <c r="C1052" s="4" t="str">
        <v>机器人编程</v>
      </c>
      <c r="D1052" s="64">
        <v>1</v>
      </c>
      <c r="E1052" s="57">
        <v>0</v>
      </c>
      <c r="F1052" s="57">
        <v>0</v>
      </c>
    </row>
    <row r="1053">
      <c r="A1053" s="4">
        <f>A883</f>
      </c>
      <c r="B1053" s="4">
        <f>B883</f>
      </c>
      <c r="C1053" s="4" t="str">
        <v>环境交互</v>
      </c>
      <c r="D1053" s="64">
        <v>1</v>
      </c>
      <c r="E1053" s="57">
        <v>0</v>
      </c>
      <c r="F1053" s="57">
        <v>0</v>
      </c>
    </row>
    <row r="1054">
      <c r="A1054" s="4">
        <f>A884</f>
      </c>
      <c r="B1054" s="4">
        <f>B884</f>
      </c>
      <c r="C1054" s="4" t="str">
        <v>虚拟形象生成</v>
      </c>
      <c r="D1054" s="64">
        <v>1</v>
      </c>
      <c r="E1054" s="57">
        <v>0</v>
      </c>
      <c r="F1054" s="57">
        <v>0</v>
      </c>
    </row>
    <row r="1055">
      <c r="A1055" s="4">
        <f>A885</f>
      </c>
      <c r="B1055" s="4">
        <f>B885</f>
      </c>
      <c r="C1055" s="4" t="str">
        <v>Gemini</v>
      </c>
      <c r="D1055" s="64">
        <v>1</v>
      </c>
      <c r="E1055" s="57">
        <v>0</v>
      </c>
      <c r="F1055" s="57">
        <v>0</v>
      </c>
    </row>
    <row r="1056">
      <c r="A1056" s="4">
        <f>A886</f>
      </c>
      <c r="B1056" s="4">
        <f>B886</f>
      </c>
      <c r="C1056" s="4" t="str">
        <v>文档问答</v>
      </c>
      <c r="D1056" s="64">
        <v>1</v>
      </c>
      <c r="E1056" s="57">
        <v>0</v>
      </c>
      <c r="F1056" s="57">
        <v>0</v>
      </c>
    </row>
    <row r="1057">
      <c r="A1057" s="4">
        <f>A887</f>
      </c>
      <c r="B1057" s="4">
        <f>B887</f>
      </c>
      <c r="C1057" s="4" t="str">
        <v>省钱旅行</v>
      </c>
      <c r="D1057" s="64">
        <v>1</v>
      </c>
      <c r="E1057" s="57">
        <v>0</v>
      </c>
      <c r="F1057" s="57">
        <v>0</v>
      </c>
    </row>
    <row r="1058">
      <c r="A1058" s="4">
        <f>A888</f>
      </c>
      <c r="B1058" s="4">
        <f>B888</f>
      </c>
      <c r="C1058" s="4" t="str">
        <v>自由职业</v>
      </c>
      <c r="D1058" s="64">
        <v>1</v>
      </c>
      <c r="E1058" s="57">
        <v>0</v>
      </c>
      <c r="F1058" s="57">
        <v>0</v>
      </c>
    </row>
    <row r="1059">
      <c r="A1059" s="4">
        <f>A889</f>
      </c>
      <c r="B1059" s="4">
        <f>B889</f>
      </c>
      <c r="C1059" s="4" t="str">
        <v>晨钟暮鼓</v>
      </c>
      <c r="D1059" s="64">
        <v>1</v>
      </c>
      <c r="E1059" s="57">
        <v>0</v>
      </c>
      <c r="F1059" s="57">
        <v>0</v>
      </c>
    </row>
    <row r="1060">
      <c r="A1060" s="4">
        <f>A890</f>
      </c>
      <c r="B1060" s="4">
        <f>B890</f>
      </c>
      <c r="C1060" s="4" t="str">
        <v>滇西北徒步</v>
      </c>
      <c r="D1060" s="64">
        <v>1</v>
      </c>
      <c r="E1060" s="57">
        <v>0</v>
      </c>
      <c r="F1060" s="57">
        <v>0</v>
      </c>
    </row>
    <row r="1061">
      <c r="A1061" s="4">
        <f>A891</f>
      </c>
      <c r="B1061" s="4">
        <f>B891</f>
      </c>
      <c r="C1061" s="4" t="str">
        <v>暴走旅行</v>
      </c>
      <c r="D1061" s="64">
        <v>1</v>
      </c>
      <c r="E1061" s="57">
        <v>0</v>
      </c>
      <c r="F1061" s="57">
        <v>0</v>
      </c>
    </row>
    <row r="1062">
      <c r="A1062" s="4">
        <f>A892</f>
      </c>
      <c r="B1062" s="4">
        <f>B892</f>
      </c>
      <c r="C1062" s="4" t="str">
        <v>常旅客攻略</v>
      </c>
      <c r="D1062" s="64">
        <v>1</v>
      </c>
      <c r="E1062" s="57">
        <v>0</v>
      </c>
      <c r="F1062" s="57">
        <v>0</v>
      </c>
    </row>
    <row r="1063">
      <c r="A1063" s="4">
        <f>A893</f>
      </c>
      <c r="B1063" s="4">
        <f>B893</f>
      </c>
      <c r="C1063" s="4" t="str">
        <v>镜头语言</v>
      </c>
      <c r="D1063" s="64">
        <v>1</v>
      </c>
      <c r="E1063" s="57">
        <v>0</v>
      </c>
      <c r="F1063" s="57">
        <v>0</v>
      </c>
    </row>
    <row r="1064">
      <c r="A1064" s="4">
        <f>A894</f>
      </c>
      <c r="B1064" s="4">
        <f>B894</f>
      </c>
      <c r="C1064" s="4" t="str">
        <v>打口碟</v>
      </c>
      <c r="D1064" s="64">
        <v>1</v>
      </c>
      <c r="E1064" s="57">
        <v>0</v>
      </c>
      <c r="F1064" s="57">
        <v>0</v>
      </c>
    </row>
    <row r="1065">
      <c r="A1065" s="4">
        <f>A895</f>
      </c>
      <c r="B1065" s="4">
        <f>B895</f>
      </c>
      <c r="C1065" s="4" t="str">
        <v>暗房技巧</v>
      </c>
      <c r="D1065" s="64">
        <v>1</v>
      </c>
      <c r="E1065" s="57">
        <v>0</v>
      </c>
      <c r="F1065" s="57">
        <v>0</v>
      </c>
    </row>
    <row r="1066">
      <c r="A1066" s="4">
        <f>A896</f>
      </c>
      <c r="B1066" s="4">
        <f>B896</f>
      </c>
      <c r="C1066" s="4" t="str">
        <v>历史考证</v>
      </c>
      <c r="D1066" s="64">
        <v>1</v>
      </c>
      <c r="E1066" s="57">
        <v>0</v>
      </c>
      <c r="F1066" s="57">
        <v>0</v>
      </c>
    </row>
    <row r="1067">
      <c r="A1067" s="4">
        <f>A897</f>
      </c>
      <c r="B1067" s="4">
        <f>B897</f>
      </c>
      <c r="C1067" s="4" t="str">
        <v>DM主持人</v>
      </c>
      <c r="D1067" s="64">
        <v>1</v>
      </c>
      <c r="E1067" s="57">
        <v>0</v>
      </c>
      <c r="F1067" s="57">
        <v>0</v>
      </c>
    </row>
    <row r="1068">
      <c r="A1068" s="4">
        <f>A898</f>
      </c>
      <c r="B1068" s="4">
        <f>B898</f>
      </c>
      <c r="C1068" s="4" t="str">
        <v>染缸养护</v>
      </c>
      <c r="D1068" s="64">
        <v>1</v>
      </c>
      <c r="E1068" s="57">
        <v>0</v>
      </c>
      <c r="F1068" s="57">
        <v>0</v>
      </c>
    </row>
    <row r="1069">
      <c r="A1069" s="4">
        <f>A899</f>
      </c>
      <c r="B1069" s="4">
        <f>B899</f>
      </c>
      <c r="C1069" s="4" t="str">
        <v>鞘翅目</v>
      </c>
      <c r="D1069" s="64">
        <v>1</v>
      </c>
      <c r="E1069" s="57">
        <v>0</v>
      </c>
      <c r="F1069" s="57">
        <v>0</v>
      </c>
    </row>
    <row r="1070">
      <c r="A1070" s="4">
        <f>A900</f>
      </c>
      <c r="B1070" s="4">
        <f>B900</f>
      </c>
      <c r="C1070" s="4" t="str">
        <v>分层浇筑</v>
      </c>
      <c r="D1070" s="64">
        <v>1</v>
      </c>
      <c r="E1070" s="57">
        <v>0</v>
      </c>
      <c r="F1070" s="57">
        <v>0</v>
      </c>
    </row>
    <row r="1071">
      <c r="A1071" s="4">
        <f>A901</f>
      </c>
      <c r="B1071" s="4">
        <f>B901</f>
      </c>
      <c r="C1071" s="4" t="str">
        <v>版型设计</v>
      </c>
      <c r="D1071" s="64">
        <v>1</v>
      </c>
      <c r="E1071" s="57">
        <v>0</v>
      </c>
      <c r="F1071" s="57">
        <v>0</v>
      </c>
    </row>
    <row r="1072">
      <c r="A1072" s="4">
        <f>A902</f>
      </c>
      <c r="B1072" s="4">
        <f>B902</f>
      </c>
      <c r="C1072" s="4" t="str">
        <v>法国结针法</v>
      </c>
      <c r="D1072" s="64">
        <v>1</v>
      </c>
      <c r="E1072" s="57">
        <v>0</v>
      </c>
      <c r="F1072" s="57">
        <v>0</v>
      </c>
    </row>
    <row r="1073">
      <c r="A1073" s="4">
        <f>A903</f>
      </c>
      <c r="B1073" s="4">
        <f>B903</f>
      </c>
      <c r="C1073" s="4" t="str">
        <v>周计划设计</v>
      </c>
      <c r="D1073" s="64">
        <v>1</v>
      </c>
      <c r="E1073" s="57">
        <v>0</v>
      </c>
      <c r="F1073" s="57">
        <v>0</v>
      </c>
    </row>
    <row r="1074">
      <c r="A1074" s="4">
        <f>A904</f>
      </c>
      <c r="B1074" s="4">
        <f>B904</f>
      </c>
      <c r="C1074" s="4" t="str">
        <v>纹样寓意</v>
      </c>
      <c r="D1074" s="64">
        <v>1</v>
      </c>
      <c r="E1074" s="57">
        <v>0</v>
      </c>
      <c r="F1074" s="57">
        <v>0</v>
      </c>
    </row>
    <row r="1075">
      <c r="A1075" s="4">
        <f>A905</f>
      </c>
      <c r="B1075" s="4">
        <f>B905</f>
      </c>
      <c r="C1075" s="4" t="str">
        <v>食玩制作</v>
      </c>
      <c r="D1075" s="64">
        <v>1</v>
      </c>
      <c r="E1075" s="57">
        <v>0</v>
      </c>
      <c r="F1075" s="57">
        <v>0</v>
      </c>
    </row>
    <row r="1076">
      <c r="A1076" s="4">
        <f>A906</f>
      </c>
      <c r="B1076" s="4">
        <f>B906</f>
      </c>
      <c r="C1076" s="4" t="str">
        <v>天妇罗技巧</v>
      </c>
      <c r="D1076" s="64">
        <v>1</v>
      </c>
      <c r="E1076" s="57">
        <v>0</v>
      </c>
      <c r="F1076" s="57">
        <v>0</v>
      </c>
    </row>
    <row r="1077">
      <c r="A1077" s="4">
        <f>A907</f>
      </c>
      <c r="B1077" s="4">
        <f>B907</f>
      </c>
      <c r="C1077" s="4" t="str">
        <v>BMS标准</v>
      </c>
      <c r="D1077" s="64">
        <v>1</v>
      </c>
      <c r="E1077" s="57">
        <v>0</v>
      </c>
      <c r="F1077" s="57">
        <v>0</v>
      </c>
    </row>
    <row r="1078">
      <c r="A1078" s="4">
        <f>A908</f>
      </c>
      <c r="B1078" s="4">
        <f>B908</f>
      </c>
      <c r="C1078" s="4" t="str">
        <v>手工制作</v>
      </c>
      <c r="D1078" s="64">
        <v>1</v>
      </c>
      <c r="E1078" s="57">
        <v>0</v>
      </c>
      <c r="F1078" s="57">
        <v>0</v>
      </c>
    </row>
    <row r="1079">
      <c r="A1079" s="4">
        <f>A909</f>
      </c>
      <c r="B1079" s="4">
        <f>B909</f>
      </c>
      <c r="C1079" s="4" t="str">
        <v>火锅蘸料</v>
      </c>
      <c r="D1079" s="64">
        <v>1</v>
      </c>
      <c r="E1079" s="57">
        <v>0</v>
      </c>
      <c r="F1079" s="57">
        <v>0</v>
      </c>
    </row>
    <row r="1080">
      <c r="A1080" s="4">
        <f>A910</f>
      </c>
      <c r="B1080" s="4">
        <f>B910</f>
      </c>
      <c r="C1080" s="4" t="str">
        <v>奶酪熟成</v>
      </c>
      <c r="D1080" s="64">
        <v>1</v>
      </c>
      <c r="E1080" s="57">
        <v>0</v>
      </c>
      <c r="F1080" s="57">
        <v>0</v>
      </c>
    </row>
    <row r="1081">
      <c r="A1081" s="4">
        <f>A911</f>
      </c>
      <c r="B1081" s="4">
        <f>B911</f>
      </c>
      <c r="C1081" s="4" t="str">
        <v>大理石花纹</v>
      </c>
      <c r="D1081" s="64">
        <v>1</v>
      </c>
      <c r="E1081" s="57">
        <v>0</v>
      </c>
      <c r="F1081" s="57">
        <v>0</v>
      </c>
    </row>
    <row r="1082">
      <c r="A1082" s="4">
        <f>A912</f>
      </c>
      <c r="B1082" s="4">
        <f>B912</f>
      </c>
      <c r="C1082" s="4" t="str">
        <v>家庭实验室</v>
      </c>
      <c r="D1082" s="64">
        <v>1</v>
      </c>
      <c r="E1082" s="57">
        <v>0</v>
      </c>
      <c r="F1082" s="57">
        <v>0</v>
      </c>
    </row>
    <row r="1083">
      <c r="A1083" s="4">
        <f>A913</f>
      </c>
      <c r="B1083" s="4">
        <f>B913</f>
      </c>
      <c r="C1083" s="4" t="str">
        <v>古诗吟唱</v>
      </c>
      <c r="D1083" s="64">
        <v>1</v>
      </c>
      <c r="E1083" s="57">
        <v>0</v>
      </c>
      <c r="F1083" s="57">
        <v>0</v>
      </c>
    </row>
    <row r="1084">
      <c r="A1084" s="4">
        <f>A914</f>
      </c>
      <c r="B1084" s="4">
        <f>B914</f>
      </c>
      <c r="C1084" s="4" t="str">
        <v>压岁钱规划</v>
      </c>
      <c r="D1084" s="64">
        <v>1</v>
      </c>
      <c r="E1084" s="57">
        <v>0</v>
      </c>
      <c r="F1084" s="57">
        <v>0</v>
      </c>
    </row>
    <row r="1085">
      <c r="A1085" s="4">
        <f>A915</f>
      </c>
      <c r="B1085" s="4">
        <f>B915</f>
      </c>
      <c r="C1085" s="4" t="str">
        <v>语感培养</v>
      </c>
      <c r="D1085" s="64">
        <v>1</v>
      </c>
      <c r="E1085" s="57">
        <v>0</v>
      </c>
      <c r="F1085" s="57">
        <v>0</v>
      </c>
    </row>
    <row r="1086">
      <c r="A1086" s="4">
        <f>A916</f>
      </c>
      <c r="B1086" s="4">
        <f>B916</f>
      </c>
      <c r="C1086" s="4" t="str">
        <v>产后恢复</v>
      </c>
      <c r="D1086" s="64">
        <v>1</v>
      </c>
      <c r="E1086" s="57">
        <v>0</v>
      </c>
      <c r="F1086" s="57">
        <v>0</v>
      </c>
    </row>
    <row r="1087">
      <c r="A1087" s="4">
        <f>A917</f>
      </c>
      <c r="B1087" s="4">
        <f>B917</f>
      </c>
      <c r="C1087" s="4" t="str">
        <v>种植体验</v>
      </c>
      <c r="D1087" s="64">
        <v>1</v>
      </c>
      <c r="E1087" s="57">
        <v>0</v>
      </c>
      <c r="F1087" s="57">
        <v>0</v>
      </c>
    </row>
    <row r="1088">
      <c r="A1088" s="4">
        <f>A918</f>
      </c>
      <c r="B1088" s="4">
        <f>B918</f>
      </c>
      <c r="C1088" s="4" t="str">
        <v>治愈萌宠</v>
      </c>
      <c r="D1088" s="64">
        <v>1</v>
      </c>
      <c r="E1088" s="57">
        <v>0</v>
      </c>
      <c r="F1088" s="57">
        <v>0</v>
      </c>
    </row>
    <row r="1089">
      <c r="A1089" s="4">
        <f>A919</f>
      </c>
      <c r="B1089" s="4">
        <f>B919</f>
      </c>
      <c r="C1089" s="4" t="str">
        <v>宠物解闷</v>
      </c>
      <c r="D1089" s="64">
        <v>1</v>
      </c>
      <c r="E1089" s="57">
        <v>0</v>
      </c>
      <c r="F1089" s="57">
        <v>0</v>
      </c>
    </row>
    <row r="1090">
      <c r="A1090" s="4">
        <f>A920</f>
      </c>
      <c r="B1090" s="4">
        <f>B920</f>
      </c>
      <c r="C1090" s="4" t="str">
        <v>仓储技巧</v>
      </c>
      <c r="D1090" s="64">
        <v>1</v>
      </c>
      <c r="E1090" s="57">
        <v>0</v>
      </c>
      <c r="F1090" s="57">
        <v>0</v>
      </c>
    </row>
    <row r="1091">
      <c r="A1091" s="4">
        <f>A921</f>
      </c>
      <c r="B1091" s="4">
        <f>B921</f>
      </c>
      <c r="C1091" s="4" t="str">
        <v>适口性测试</v>
      </c>
      <c r="D1091" s="64">
        <v>1</v>
      </c>
      <c r="E1091" s="57">
        <v>0</v>
      </c>
      <c r="F1091" s="57">
        <v>0</v>
      </c>
    </row>
    <row r="1092">
      <c r="A1092" s="4">
        <f>A922</f>
      </c>
      <c r="B1092" s="4">
        <f>B922</f>
      </c>
      <c r="C1092" s="4" t="str">
        <v>宠物训练</v>
      </c>
      <c r="D1092" s="64">
        <v>1</v>
      </c>
      <c r="E1092" s="57">
        <v>0</v>
      </c>
      <c r="F1092" s="57">
        <v>0</v>
      </c>
    </row>
    <row r="1093">
      <c r="A1093" s="4">
        <f>A923</f>
      </c>
      <c r="B1093" s="4">
        <f>B923</f>
      </c>
      <c r="C1093" s="4" t="str">
        <v>换粮指南</v>
      </c>
      <c r="D1093" s="64">
        <v>1</v>
      </c>
      <c r="E1093" s="57">
        <v>0</v>
      </c>
      <c r="F1093" s="57">
        <v>0</v>
      </c>
    </row>
    <row r="1094">
      <c r="A1094" s="4">
        <f>A924</f>
      </c>
      <c r="B1094" s="4">
        <f>B924</f>
      </c>
      <c r="C1094" s="4" t="str">
        <v>正向强化</v>
      </c>
      <c r="D1094" s="64">
        <v>1</v>
      </c>
      <c r="E1094" s="57">
        <v>0</v>
      </c>
      <c r="F1094" s="57">
        <v>0</v>
      </c>
    </row>
    <row r="1095">
      <c r="A1095" s="4">
        <f>A925</f>
      </c>
      <c r="B1095" s="4">
        <f>B925</f>
      </c>
      <c r="C1095" s="4" t="str">
        <v>人工蛹室</v>
      </c>
      <c r="D1095" s="64">
        <v>1</v>
      </c>
      <c r="E1095" s="57">
        <v>0</v>
      </c>
      <c r="F1095" s="57">
        <v>0</v>
      </c>
    </row>
    <row r="1096">
      <c r="A1096" s="4">
        <f>A926</f>
      </c>
      <c r="B1096" s="4">
        <f>B926</f>
      </c>
      <c r="C1096" s="4" t="str">
        <v>呼吸放松</v>
      </c>
      <c r="D1096" s="64">
        <v>1</v>
      </c>
      <c r="E1096" s="57">
        <v>0</v>
      </c>
      <c r="F1096" s="57">
        <v>0</v>
      </c>
    </row>
    <row r="1097">
      <c r="A1097" s="4">
        <f>A927</f>
      </c>
      <c r="B1097" s="4">
        <f>B927</f>
      </c>
      <c r="C1097" s="4" t="str">
        <v>身体探索</v>
      </c>
      <c r="D1097" s="64">
        <v>1</v>
      </c>
      <c r="E1097" s="57">
        <v>0</v>
      </c>
      <c r="F1097" s="57">
        <v>0</v>
      </c>
    </row>
    <row r="1098">
      <c r="A1098" s="4">
        <f>A928</f>
      </c>
      <c r="B1098" s="4">
        <f>B928</f>
      </c>
      <c r="C1098" s="4" t="str">
        <v>基因筛查</v>
      </c>
      <c r="D1098" s="64">
        <v>1</v>
      </c>
      <c r="E1098" s="57">
        <v>0</v>
      </c>
      <c r="F1098" s="57">
        <v>0</v>
      </c>
    </row>
    <row r="1099">
      <c r="A1099" s="4">
        <f>A929</f>
      </c>
      <c r="B1099" s="4">
        <f>B929</f>
      </c>
      <c r="C1099" s="4" t="str">
        <v>性别平等</v>
      </c>
      <c r="D1099" s="64">
        <v>1</v>
      </c>
      <c r="E1099" s="57">
        <v>0</v>
      </c>
      <c r="F1099" s="57">
        <v>0</v>
      </c>
    </row>
    <row r="1100">
      <c r="A1100" s="4">
        <f>A930</f>
      </c>
      <c r="B1100" s="4">
        <f>B930</f>
      </c>
      <c r="C1100" s="4" t="str">
        <v>背后七颠</v>
      </c>
      <c r="D1100" s="64">
        <v>1</v>
      </c>
      <c r="E1100" s="57">
        <v>0</v>
      </c>
      <c r="F1100" s="57">
        <v>0</v>
      </c>
    </row>
    <row r="1101">
      <c r="A1101" s="4">
        <f>A931</f>
      </c>
      <c r="B1101" s="4">
        <f>B931</f>
      </c>
      <c r="C1101" s="4" t="str">
        <v>发根强化</v>
      </c>
      <c r="D1101" s="64">
        <v>1</v>
      </c>
      <c r="E1101" s="57">
        <v>0</v>
      </c>
      <c r="F1101" s="57">
        <v>0</v>
      </c>
    </row>
    <row r="1102">
      <c r="A1102" s="4">
        <f>A932</f>
      </c>
      <c r="B1102" s="4">
        <f>B932</f>
      </c>
      <c r="C1102" s="4" t="str">
        <v>颈椎枕头</v>
      </c>
      <c r="D1102" s="64">
        <v>1</v>
      </c>
      <c r="E1102" s="57">
        <v>0</v>
      </c>
      <c r="F1102" s="57">
        <v>0</v>
      </c>
    </row>
    <row r="1103">
      <c r="A1103" s="4">
        <f>A933</f>
      </c>
      <c r="B1103" s="4">
        <f>B933</f>
      </c>
      <c r="C1103" s="4" t="str">
        <v>通勤口红</v>
      </c>
      <c r="D1103" s="64">
        <v>1</v>
      </c>
      <c r="E1103" s="57">
        <v>0</v>
      </c>
      <c r="F1103" s="57">
        <v>0</v>
      </c>
    </row>
    <row r="1104">
      <c r="A1104" s="4">
        <f>A934</f>
      </c>
      <c r="B1104" s="4">
        <f>B934</f>
      </c>
      <c r="C1104" s="4" t="str">
        <v>胶原蛋白</v>
      </c>
      <c r="D1104" s="64">
        <v>1</v>
      </c>
      <c r="E1104" s="57">
        <v>0</v>
      </c>
      <c r="F1104" s="57">
        <v>0</v>
      </c>
    </row>
    <row r="1105">
      <c r="A1105" s="4">
        <f>A935</f>
      </c>
      <c r="B1105" s="4">
        <f>B935</f>
      </c>
      <c r="C1105" s="4" t="str">
        <v>植萃配方</v>
      </c>
      <c r="D1105" s="64">
        <v>1</v>
      </c>
      <c r="E1105" s="57">
        <v>0</v>
      </c>
      <c r="F1105" s="57">
        <v>0</v>
      </c>
    </row>
    <row r="1106">
      <c r="A1106" s="4">
        <f>A936</f>
      </c>
      <c r="B1106" s="4">
        <f>B936</f>
      </c>
      <c r="C1106" s="4" t="str">
        <v>精油化学</v>
      </c>
      <c r="D1106" s="64">
        <v>1</v>
      </c>
      <c r="E1106" s="57">
        <v>0</v>
      </c>
      <c r="F1106" s="57">
        <v>0</v>
      </c>
    </row>
    <row r="1107">
      <c r="A1107" s="4">
        <f>A937</f>
      </c>
      <c r="B1107" s="4">
        <f>B937</f>
      </c>
      <c r="C1107" s="4" t="str">
        <v>眉运设计</v>
      </c>
      <c r="D1107" s="64">
        <v>1</v>
      </c>
      <c r="E1107" s="57">
        <v>0</v>
      </c>
      <c r="F1107" s="57">
        <v>0</v>
      </c>
    </row>
    <row r="1108">
      <c r="A1108" s="4">
        <f>A938</f>
      </c>
      <c r="B1108" s="4">
        <f>B938</f>
      </c>
      <c r="C1108" s="4" t="str">
        <v>功效测评</v>
      </c>
      <c r="D1108" s="64">
        <v>1</v>
      </c>
      <c r="E1108" s="57">
        <v>0</v>
      </c>
      <c r="F1108" s="57">
        <v>0</v>
      </c>
    </row>
    <row r="1109">
      <c r="A1109" s="4">
        <f>A939</f>
      </c>
      <c r="B1109" s="4">
        <f>B939</f>
      </c>
      <c r="C1109" s="4" t="str">
        <v>高效护肤</v>
      </c>
      <c r="D1109" s="64">
        <v>1</v>
      </c>
      <c r="E1109" s="57">
        <v>0</v>
      </c>
      <c r="F1109" s="57">
        <v>0</v>
      </c>
    </row>
    <row r="1110">
      <c r="A1110" s="4">
        <f>A940</f>
      </c>
      <c r="B1110" s="4">
        <f>B940</f>
      </c>
      <c r="C1110" s="4" t="str">
        <v>艺术妆容</v>
      </c>
      <c r="D1110" s="64">
        <v>1</v>
      </c>
      <c r="E1110" s="57">
        <v>0</v>
      </c>
      <c r="F1110" s="57">
        <v>0</v>
      </c>
    </row>
    <row r="1111">
      <c r="A1111" s="4">
        <f>A941</f>
      </c>
      <c r="B1111" s="4">
        <f>B941</f>
      </c>
      <c r="C1111" s="4" t="str">
        <v>氨基酸洁面</v>
      </c>
      <c r="D1111" s="64">
        <v>1</v>
      </c>
      <c r="E1111" s="57">
        <v>0</v>
      </c>
      <c r="F1111" s="57">
        <v>0</v>
      </c>
    </row>
    <row r="1112">
      <c r="A1112" s="4">
        <f>A942</f>
      </c>
      <c r="B1112" s="4">
        <f>B942</f>
      </c>
      <c r="C1112" s="4" t="str">
        <v>痘肌防晒</v>
      </c>
      <c r="D1112" s="64">
        <v>1</v>
      </c>
      <c r="E1112" s="57">
        <v>0</v>
      </c>
      <c r="F1112" s="57">
        <v>0</v>
      </c>
    </row>
    <row r="1113">
      <c r="A1113" s="4">
        <f>A943</f>
      </c>
      <c r="B1113" s="4">
        <f>B943</f>
      </c>
      <c r="C1113" s="4" t="str">
        <v>体毛修剪</v>
      </c>
      <c r="D1113" s="64">
        <v>1</v>
      </c>
      <c r="E1113" s="57">
        <v>0</v>
      </c>
      <c r="F1113" s="57">
        <v>0</v>
      </c>
    </row>
    <row r="1114">
      <c r="A1114" s="4">
        <f>A944</f>
      </c>
      <c r="B1114" s="4">
        <f>B944</f>
      </c>
      <c r="C1114" s="4" t="str">
        <v>补水喷雾</v>
      </c>
      <c r="D1114" s="64">
        <v>1</v>
      </c>
      <c r="E1114" s="57">
        <v>0</v>
      </c>
      <c r="F1114" s="57">
        <v>0</v>
      </c>
    </row>
    <row r="1115">
      <c r="A1115" s="4">
        <f>A945</f>
      </c>
      <c r="B1115" s="4">
        <f>B945</f>
      </c>
      <c r="C1115" s="4" t="str">
        <v>防水工程</v>
      </c>
      <c r="D1115" s="64">
        <v>1</v>
      </c>
      <c r="E1115" s="57">
        <v>0</v>
      </c>
      <c r="F1115" s="57">
        <v>0</v>
      </c>
    </row>
    <row r="1116">
      <c r="A1116" s="4">
        <f>A946</f>
      </c>
      <c r="B1116" s="4">
        <f>B946</f>
      </c>
      <c r="C1116" s="4" t="str">
        <v>居家焕新</v>
      </c>
      <c r="D1116" s="64">
        <v>1</v>
      </c>
      <c r="E1116" s="57">
        <v>0</v>
      </c>
      <c r="F1116" s="57">
        <v>0</v>
      </c>
    </row>
    <row r="1117">
      <c r="A1117" s="4">
        <f>A947</f>
      </c>
      <c r="B1117" s="4">
        <f>B947</f>
      </c>
      <c r="C1117" s="4" t="str">
        <v>游戏鼠标</v>
      </c>
      <c r="D1117" s="64">
        <v>1</v>
      </c>
      <c r="E1117" s="57">
        <v>0</v>
      </c>
      <c r="F1117" s="57">
        <v>0</v>
      </c>
    </row>
    <row r="1118">
      <c r="A1118" s="4">
        <f>A948</f>
      </c>
      <c r="B1118" s="4">
        <f>B948</f>
      </c>
      <c r="C1118" s="4" t="str">
        <v>操作动线</v>
      </c>
      <c r="D1118" s="64">
        <v>1</v>
      </c>
      <c r="E1118" s="57">
        <v>0</v>
      </c>
      <c r="F1118" s="57">
        <v>0</v>
      </c>
    </row>
    <row r="1119">
      <c r="A1119" s="4">
        <f>A949</f>
      </c>
      <c r="B1119" s="4">
        <f>B949</f>
      </c>
      <c r="C1119" s="4" t="str">
        <v>卫生间布局</v>
      </c>
      <c r="D1119" s="64">
        <v>1</v>
      </c>
      <c r="E1119" s="57">
        <v>0</v>
      </c>
      <c r="F1119" s="57">
        <v>0</v>
      </c>
    </row>
    <row r="1120">
      <c r="A1120" s="4">
        <f>A950</f>
      </c>
      <c r="B1120" s="4">
        <f>B950</f>
      </c>
      <c r="C1120" s="4" t="str">
        <v>机械旋钮</v>
      </c>
      <c r="D1120" s="64">
        <v>1</v>
      </c>
      <c r="E1120" s="57">
        <v>0</v>
      </c>
      <c r="F1120" s="57">
        <v>0</v>
      </c>
    </row>
    <row r="1121">
      <c r="A1121" s="4">
        <f>A951</f>
      </c>
      <c r="B1121" s="4">
        <f>B951</f>
      </c>
      <c r="C1121" s="4" t="str">
        <v>刺绣潮流</v>
      </c>
      <c r="D1121" s="64">
        <v>1</v>
      </c>
      <c r="E1121" s="57">
        <v>0</v>
      </c>
      <c r="F1121" s="57">
        <v>0</v>
      </c>
    </row>
    <row r="1122">
      <c r="A1122" s="4">
        <f>A952</f>
      </c>
      <c r="B1122" s="4">
        <f>B952</f>
      </c>
      <c r="C1122" s="4" t="str">
        <v>城市机能</v>
      </c>
      <c r="D1122" s="64">
        <v>1</v>
      </c>
      <c r="E1122" s="57">
        <v>0</v>
      </c>
      <c r="F1122" s="57">
        <v>0</v>
      </c>
    </row>
    <row r="1123">
      <c r="A1123" s="4">
        <f>A953</f>
      </c>
      <c r="B1123" s="4">
        <f>B953</f>
      </c>
      <c r="C1123" s="4" t="str">
        <v>工装马甲</v>
      </c>
      <c r="D1123" s="64">
        <v>1</v>
      </c>
      <c r="E1123" s="57">
        <v>0</v>
      </c>
      <c r="F1123" s="57">
        <v>0</v>
      </c>
    </row>
    <row r="1124">
      <c r="A1124" s="4">
        <f>A954</f>
      </c>
      <c r="B1124" s="4">
        <f>B954</f>
      </c>
      <c r="C1124" s="4" t="str">
        <v>世家审美</v>
      </c>
      <c r="D1124" s="64">
        <v>1</v>
      </c>
      <c r="E1124" s="57">
        <v>0</v>
      </c>
      <c r="F1124" s="57">
        <v>0</v>
      </c>
    </row>
    <row r="1125">
      <c r="A1125" s="4">
        <f>A955</f>
      </c>
      <c r="B1125" s="4">
        <f>B955</f>
      </c>
      <c r="C1125" s="4" t="str">
        <v>古着店铺</v>
      </c>
      <c r="D1125" s="64">
        <v>1</v>
      </c>
      <c r="E1125" s="57">
        <v>0</v>
      </c>
      <c r="F1125" s="57">
        <v>0</v>
      </c>
    </row>
    <row r="1126">
      <c r="A1126" s="4">
        <f>A956</f>
      </c>
      <c r="B1126" s="4">
        <f>B956</f>
      </c>
      <c r="C1126" s="4" t="str">
        <v>商务休闲</v>
      </c>
      <c r="D1126" s="64">
        <v>1</v>
      </c>
      <c r="E1126" s="57">
        <v>0</v>
      </c>
      <c r="F1126" s="57">
        <v>0</v>
      </c>
    </row>
    <row r="1127">
      <c r="A1127" s="4">
        <f>A957</f>
      </c>
      <c r="B1127" s="4">
        <f>B957</f>
      </c>
      <c r="C1127" s="4" t="str">
        <v>公文包选择</v>
      </c>
      <c r="D1127" s="64">
        <v>1</v>
      </c>
      <c r="E1127" s="57">
        <v>0</v>
      </c>
      <c r="F1127" s="57">
        <v>0</v>
      </c>
    </row>
    <row r="1128">
      <c r="A1128" s="4">
        <f>A958</f>
      </c>
      <c r="B1128" s="4">
        <f>B958</f>
      </c>
      <c r="C1128" s="4" t="str">
        <v>免熨烫单品</v>
      </c>
      <c r="D1128" s="64">
        <v>1</v>
      </c>
      <c r="E1128" s="57">
        <v>0</v>
      </c>
      <c r="F1128" s="57">
        <v>0</v>
      </c>
    </row>
    <row r="1129">
      <c r="A1129" s="4">
        <f>A959</f>
      </c>
      <c r="B1129" s="4">
        <f>B959</f>
      </c>
      <c r="C1129" s="4" t="str">
        <v>终身单品</v>
      </c>
      <c r="D1129" s="64">
        <v>1</v>
      </c>
      <c r="E1129" s="57">
        <v>0</v>
      </c>
      <c r="F1129" s="57">
        <v>0</v>
      </c>
    </row>
    <row r="1130">
      <c r="A1130" s="4">
        <f>A960</f>
      </c>
      <c r="B1130" s="4">
        <f>B960</f>
      </c>
      <c r="C1130" s="4" t="str">
        <v>服装版型</v>
      </c>
      <c r="D1130" s="64">
        <v>1</v>
      </c>
      <c r="E1130" s="57">
        <v>0</v>
      </c>
      <c r="F1130" s="57">
        <v>0</v>
      </c>
    </row>
    <row r="1131">
      <c r="A1131" s="4">
        <f>A961</f>
      </c>
      <c r="B1131" s="4">
        <f>B961</f>
      </c>
      <c r="C1131" s="4" t="str">
        <v>质感面料</v>
      </c>
      <c r="D1131" s="64">
        <v>1</v>
      </c>
      <c r="E1131" s="57">
        <v>0</v>
      </c>
      <c r="F1131" s="57">
        <v>0</v>
      </c>
    </row>
    <row r="1132">
      <c r="A1132" s="4">
        <f>A962</f>
      </c>
      <c r="B1132" s="4">
        <f>B962</f>
      </c>
      <c r="C1132" s="4" t="str">
        <v>汽车细节拍摄</v>
      </c>
      <c r="D1132" s="64">
        <v>1</v>
      </c>
      <c r="E1132" s="57">
        <v>0</v>
      </c>
      <c r="F1132" s="57">
        <v>0</v>
      </c>
    </row>
    <row r="1133">
      <c r="A1133" s="4">
        <f>A963</f>
      </c>
      <c r="B1133" s="4">
        <f>B963</f>
      </c>
      <c r="C1133" s="4" t="str">
        <v>二手车整备</v>
      </c>
      <c r="D1133" s="64">
        <v>1</v>
      </c>
      <c r="E1133" s="57">
        <v>0</v>
      </c>
      <c r="F1133" s="57">
        <v>0</v>
      </c>
    </row>
    <row r="1134">
      <c r="A1134" s="4">
        <f>A964</f>
      </c>
      <c r="B1134" s="4">
        <f>B964</f>
      </c>
      <c r="C1134" s="4" t="str">
        <v>动力升级</v>
      </c>
      <c r="D1134" s="64">
        <v>1</v>
      </c>
      <c r="E1134" s="57">
        <v>0</v>
      </c>
      <c r="F1134" s="57">
        <v>0</v>
      </c>
    </row>
    <row r="1135">
      <c r="A1135" s="4">
        <f>A965</f>
      </c>
      <c r="B1135" s="4">
        <f>B965</f>
      </c>
      <c r="C1135" s="4" t="str">
        <v>Hellaflush</v>
      </c>
      <c r="D1135" s="64">
        <v>1</v>
      </c>
      <c r="E1135" s="57">
        <v>0</v>
      </c>
      <c r="F1135" s="57">
        <v>0</v>
      </c>
    </row>
    <row r="1136">
      <c r="A1136" s="4">
        <f>A966</f>
      </c>
      <c r="B1136" s="4">
        <f>B966</f>
      </c>
      <c r="C1136" s="4" t="str">
        <v>配件寻找</v>
      </c>
      <c r="D1136" s="64">
        <v>1</v>
      </c>
      <c r="E1136" s="57">
        <v>0</v>
      </c>
      <c r="F1136" s="57">
        <v>0</v>
      </c>
    </row>
    <row r="1137">
      <c r="A1137" s="4">
        <f>A967</f>
      </c>
      <c r="B1137" s="4">
        <f>B967</f>
      </c>
      <c r="C1137" s="4" t="str">
        <v>线材选择</v>
      </c>
      <c r="D1137" s="64">
        <v>1</v>
      </c>
      <c r="E1137" s="57">
        <v>0</v>
      </c>
      <c r="F1137" s="57">
        <v>0</v>
      </c>
    </row>
    <row r="1138">
      <c r="A1138" s="4">
        <f>A968</f>
      </c>
      <c r="B1138" s="4">
        <f>B968</f>
      </c>
      <c r="C1138" s="4" t="str">
        <v>平民性能车</v>
      </c>
      <c r="D1138" s="64">
        <v>1</v>
      </c>
      <c r="E1138" s="57">
        <v>0</v>
      </c>
      <c r="F1138" s="57">
        <v>0</v>
      </c>
    </row>
    <row r="1139">
      <c r="A1139" s="4">
        <f>A969</f>
      </c>
      <c r="B1139" s="4">
        <f>B969</f>
      </c>
      <c r="C1139" s="4" t="str">
        <v>蚀刻片</v>
      </c>
      <c r="D1139" s="64">
        <v>1</v>
      </c>
      <c r="E1139" s="57">
        <v>0</v>
      </c>
      <c r="F1139" s="57">
        <v>0</v>
      </c>
    </row>
    <row r="1140">
      <c r="A1140" s="4">
        <f>A970</f>
      </c>
      <c r="B1140" s="4">
        <f>B970</f>
      </c>
      <c r="C1140" s="4" t="str">
        <v>风筝冲浪视频</v>
      </c>
      <c r="D1140" s="64">
        <v>1</v>
      </c>
      <c r="E1140" s="57">
        <v>0</v>
      </c>
      <c r="F1140" s="57">
        <v>0</v>
      </c>
    </row>
    <row r="1141">
      <c r="A1141" s="4">
        <f>A971</f>
      </c>
      <c r="B1141" s="4">
        <f>B971</f>
      </c>
      <c r="C1141" s="4" t="str">
        <v>线路选择</v>
      </c>
      <c r="D1141" s="64">
        <v>1</v>
      </c>
      <c r="E1141" s="57">
        <v>0</v>
      </c>
      <c r="F1141" s="57">
        <v>0</v>
      </c>
    </row>
    <row r="1142">
      <c r="A1142" s="4">
        <f>A972</f>
      </c>
      <c r="B1142" s="4">
        <f>B972</f>
      </c>
      <c r="C1142" s="4" t="str">
        <v>动作衔接</v>
      </c>
      <c r="D1142" s="64">
        <v>1</v>
      </c>
      <c r="E1142" s="57">
        <v>0</v>
      </c>
      <c r="F1142" s="57">
        <v>0</v>
      </c>
    </row>
    <row r="1143">
      <c r="A1143" s="4">
        <f>A973</f>
      </c>
      <c r="B1143" s="4">
        <f>B973</f>
      </c>
      <c r="C1143" s="4" t="str">
        <v>呼吸法</v>
      </c>
      <c r="D1143" s="64">
        <v>1</v>
      </c>
      <c r="E1143" s="57">
        <v>0</v>
      </c>
      <c r="F1143" s="57">
        <v>0</v>
      </c>
    </row>
    <row r="1144">
      <c r="A1144" s="4">
        <f>A974</f>
      </c>
      <c r="B1144" s="4">
        <f>B974</f>
      </c>
      <c r="C1144" s="4" t="str">
        <v>脊柱健康</v>
      </c>
      <c r="D1144" s="64">
        <v>1</v>
      </c>
      <c r="E1144" s="57">
        <v>0</v>
      </c>
      <c r="F1144" s="57">
        <v>0</v>
      </c>
    </row>
    <row r="1145">
      <c r="A1145" s="4">
        <f>A975</f>
      </c>
      <c r="B1145" s="4">
        <f>B975</f>
      </c>
      <c r="C1145" s="4" t="str">
        <v>身法训练</v>
      </c>
      <c r="D1145" s="64">
        <v>1</v>
      </c>
      <c r="E1145" s="57">
        <v>0</v>
      </c>
      <c r="F1145" s="57">
        <v>0</v>
      </c>
    </row>
    <row r="1146">
      <c r="A1146" s="4">
        <f>A976</f>
      </c>
      <c r="B1146" s="4">
        <f>B976</f>
      </c>
      <c r="C1146" s="4" t="str">
        <v>天梯对战</v>
      </c>
      <c r="D1146" s="64">
        <v>1</v>
      </c>
      <c r="E1146" s="57">
        <v>0</v>
      </c>
      <c r="F1146" s="57">
        <v>0</v>
      </c>
    </row>
    <row r="1147">
      <c r="A1147" s="4">
        <f>A977</f>
      </c>
      <c r="B1147" s="4">
        <f>B977</f>
      </c>
      <c r="C1147" s="4" t="str">
        <v>胜利条件</v>
      </c>
      <c r="D1147" s="64">
        <v>1</v>
      </c>
      <c r="E1147" s="57">
        <v>0</v>
      </c>
      <c r="F1147" s="57">
        <v>0</v>
      </c>
    </row>
    <row r="1148">
      <c r="A1148" s="4">
        <f>A978</f>
      </c>
      <c r="B1148" s="4">
        <f>B978</f>
      </c>
      <c r="C1148" s="4" t="str">
        <v>抉择影响</v>
      </c>
      <c r="D1148" s="64">
        <v>1</v>
      </c>
      <c r="E1148" s="57">
        <v>0</v>
      </c>
      <c r="F1148" s="57">
        <v>0</v>
      </c>
    </row>
    <row r="1149">
      <c r="A1149" s="4">
        <f>A979</f>
      </c>
      <c r="B1149" s="4">
        <f>B979</f>
      </c>
      <c r="C1149" s="4" t="str">
        <v>能量管理</v>
      </c>
      <c r="D1149" s="64">
        <v>1</v>
      </c>
      <c r="E1149" s="57">
        <v>0</v>
      </c>
      <c r="F1149" s="57">
        <v>0</v>
      </c>
    </row>
    <row r="1150">
      <c r="A1150" s="4">
        <f>A980</f>
      </c>
      <c r="B1150" s="4">
        <f>B980</f>
      </c>
      <c r="C1150" s="4" t="str">
        <v>武器派生</v>
      </c>
      <c r="D1150" s="64">
        <v>1</v>
      </c>
      <c r="E1150" s="57">
        <v>0</v>
      </c>
      <c r="F1150" s="57">
        <v>0</v>
      </c>
    </row>
    <row r="1151">
      <c r="A1151" s="4">
        <f>A981</f>
      </c>
      <c r="B1151" s="4">
        <f>B981</f>
      </c>
      <c r="C1151" s="4" t="str">
        <v>技能系统</v>
      </c>
      <c r="D1151" s="64">
        <v>1</v>
      </c>
      <c r="E1151" s="57">
        <v>0</v>
      </c>
      <c r="F1151" s="57">
        <v>0</v>
      </c>
    </row>
    <row r="1152">
      <c r="A1152" s="4">
        <f>A982</f>
      </c>
      <c r="B1152" s="4">
        <f>B982</f>
      </c>
      <c r="C1152" s="4" t="str">
        <v>人物塑造</v>
      </c>
      <c r="D1152" s="64">
        <v>1</v>
      </c>
      <c r="E1152" s="57">
        <v>0</v>
      </c>
      <c r="F1152" s="57">
        <v>0</v>
      </c>
    </row>
    <row r="1153">
      <c r="A1153" s="4">
        <f>A983</f>
      </c>
      <c r="B1153" s="4">
        <f>B983</f>
      </c>
      <c r="C1153" s="4" t="str">
        <v>亲子互动</v>
      </c>
      <c r="D1153" s="64">
        <v>1</v>
      </c>
      <c r="E1153" s="57">
        <v>0</v>
      </c>
      <c r="F1153" s="57">
        <v>0</v>
      </c>
    </row>
    <row r="1154">
      <c r="A1154" s="4">
        <f>A984</f>
      </c>
      <c r="B1154" s="4">
        <f>B984</f>
      </c>
      <c r="C1154" s="4" t="str">
        <v>观赏鱼清洁</v>
      </c>
      <c r="D1154" s="64">
        <v>1</v>
      </c>
      <c r="E1154" s="57">
        <v>0</v>
      </c>
      <c r="F1154" s="57">
        <v>0</v>
      </c>
    </row>
    <row r="1155">
      <c r="A1155" s="4">
        <f>A985</f>
      </c>
      <c r="B1155" s="4">
        <f>B985</f>
      </c>
      <c r="C1155" s="4" t="str">
        <v>宠物疫苗</v>
      </c>
      <c r="D1155" s="64">
        <v>1</v>
      </c>
      <c r="E1155" s="57">
        <v>0</v>
      </c>
      <c r="F1155" s="57">
        <v>0</v>
      </c>
    </row>
    <row r="1156">
      <c r="A1156" s="4">
        <f>A986</f>
      </c>
      <c r="B1156" s="4">
        <f>B986</f>
      </c>
      <c r="C1156" s="4" t="str">
        <v>疗愈音乐</v>
      </c>
      <c r="D1156" s="64">
        <v>1</v>
      </c>
      <c r="E1156" s="57">
        <v>0</v>
      </c>
      <c r="F1156" s="57">
        <v>0</v>
      </c>
    </row>
    <row r="1157">
      <c r="A1157" s="4">
        <f>A987</f>
      </c>
      <c r="B1157" s="4">
        <f>B987</f>
      </c>
      <c r="C1157" s="4" t="str">
        <v>购车预算</v>
      </c>
      <c r="D1157" s="64">
        <v>1</v>
      </c>
      <c r="E1157" s="57">
        <v>0</v>
      </c>
      <c r="F1157" s="57">
        <v>0</v>
      </c>
    </row>
    <row r="1158">
      <c r="A1158" s="4">
        <f>A988</f>
      </c>
      <c r="B1158" s="4">
        <f>B988</f>
      </c>
      <c r="C1158" s="4" t="str">
        <v>省电驾驶</v>
      </c>
      <c r="D1158" s="64">
        <v>1</v>
      </c>
      <c r="E1158" s="57">
        <v>0</v>
      </c>
      <c r="F1158" s="57">
        <v>0</v>
      </c>
    </row>
    <row r="1159">
      <c r="A1159" s="4">
        <f>A989</f>
      </c>
      <c r="B1159" s="4">
        <f>B989</f>
      </c>
      <c r="C1159" s="4" t="str">
        <v>漫画上色</v>
      </c>
      <c r="D1159" s="64">
        <v>1</v>
      </c>
      <c r="E1159" s="57">
        <v>0</v>
      </c>
      <c r="F1159" s="57">
        <v>0</v>
      </c>
    </row>
    <row r="1160">
      <c r="A1160" s="4">
        <f>A990</f>
      </c>
      <c r="B1160" s="4">
        <f>B990</f>
      </c>
      <c r="C1160" s="4" t="str">
        <v>耳机搭配</v>
      </c>
      <c r="D1160" s="64">
        <v>1</v>
      </c>
      <c r="E1160" s="57">
        <v>0</v>
      </c>
      <c r="F1160" s="57">
        <v>0</v>
      </c>
    </row>
    <row r="1161">
      <c r="A1161" s="4">
        <f>A991</f>
      </c>
      <c r="B1161" s="4">
        <f>B991</f>
      </c>
      <c r="C1161" s="4" t="str">
        <v>RGB灯效</v>
      </c>
      <c r="D1161" s="64">
        <v>1</v>
      </c>
      <c r="E1161" s="57">
        <v>0</v>
      </c>
      <c r="F1161" s="57">
        <v>0</v>
      </c>
    </row>
    <row r="1162">
      <c r="A1162" s="4">
        <f>A992</f>
      </c>
      <c r="B1162" s="4">
        <f>B992</f>
      </c>
      <c r="C1162" s="4" t="str">
        <v>开源项目</v>
      </c>
      <c r="D1162" s="64">
        <v>1</v>
      </c>
      <c r="E1162" s="57">
        <v>0</v>
      </c>
      <c r="F1162" s="57">
        <v>0</v>
      </c>
    </row>
    <row r="1163">
      <c r="A1163" s="4">
        <f>A993</f>
      </c>
      <c r="B1163" s="4">
        <f>B993</f>
      </c>
      <c r="C1163" s="4" t="str">
        <v>复古游戏</v>
      </c>
      <c r="D1163" s="64">
        <v>1</v>
      </c>
      <c r="E1163" s="57">
        <v>0</v>
      </c>
      <c r="F1163" s="57">
        <v>0</v>
      </c>
    </row>
    <row r="1164">
      <c r="A1164" s="4">
        <f>A994</f>
      </c>
      <c r="B1164" s="4">
        <f>B994</f>
      </c>
      <c r="C1164" s="4" t="str">
        <v>桌游策略</v>
      </c>
      <c r="D1164" s="64">
        <v>1</v>
      </c>
      <c r="E1164" s="57">
        <v>0</v>
      </c>
      <c r="F1164" s="57">
        <v>0</v>
      </c>
    </row>
    <row r="1165">
      <c r="A1165" s="4">
        <f>A995</f>
      </c>
      <c r="B1165" s="4">
        <f>B995</f>
      </c>
      <c r="C1165" s="4" t="str">
        <v>潜水装备</v>
      </c>
      <c r="D1165" s="64">
        <v>1</v>
      </c>
      <c r="E1165" s="57">
        <v>0</v>
      </c>
      <c r="F1165" s="57">
        <v>0</v>
      </c>
    </row>
    <row r="1166">
      <c r="A1166" s="4">
        <f>A996</f>
      </c>
      <c r="B1166" s="4">
        <f>B996</f>
      </c>
      <c r="C1166" s="4" t="str">
        <v>朝圣之路</v>
      </c>
      <c r="D1166" s="64">
        <v>1</v>
      </c>
      <c r="E1166" s="57">
        <v>0</v>
      </c>
      <c r="F1166" s="57">
        <v>0</v>
      </c>
    </row>
    <row r="1167">
      <c r="A1167" s="4">
        <f>A997</f>
      </c>
      <c r="B1167" s="4">
        <f>B997</f>
      </c>
      <c r="C1167" s="4" t="str">
        <v>浮潜</v>
      </c>
      <c r="D1167" s="64">
        <v>1</v>
      </c>
      <c r="E1167" s="57">
        <v>0</v>
      </c>
      <c r="F1167" s="57">
        <v>0</v>
      </c>
    </row>
    <row r="1168">
      <c r="A1168" s="4">
        <f>A998</f>
      </c>
      <c r="B1168" s="4">
        <f>B998</f>
      </c>
      <c r="C1168" s="4" t="str">
        <v>本地生活</v>
      </c>
      <c r="D1168" s="64">
        <v>1</v>
      </c>
      <c r="E1168" s="57">
        <v>0</v>
      </c>
      <c r="F1168" s="57">
        <v>0</v>
      </c>
    </row>
    <row r="1169">
      <c r="A1169" s="4">
        <f>A999</f>
      </c>
      <c r="B1169" s="4">
        <f>B999</f>
      </c>
      <c r="C1169" s="4" t="str">
        <v>徒步装备</v>
      </c>
      <c r="D1169" s="64">
        <v>1</v>
      </c>
      <c r="E1169" s="57">
        <v>0</v>
      </c>
      <c r="F1169" s="57">
        <v>0</v>
      </c>
    </row>
    <row r="1170">
      <c r="A1170" s="4">
        <f>A1000</f>
      </c>
      <c r="B1170" s="4">
        <f>B1000</f>
      </c>
      <c r="C1170" s="4" t="str">
        <v>现场演出</v>
      </c>
      <c r="D1170" s="64">
        <v>1</v>
      </c>
      <c r="E1170" s="57">
        <v>0</v>
      </c>
      <c r="F1170" s="57">
        <v>0</v>
      </c>
    </row>
    <row r="1171">
      <c r="A1171" s="4">
        <f>A1001</f>
      </c>
      <c r="B1171" s="4">
        <f>B1001</f>
      </c>
      <c r="C1171" s="4" t="str">
        <v>演唱会体验</v>
      </c>
      <c r="D1171" s="64">
        <v>1</v>
      </c>
      <c r="E1171" s="57">
        <v>0</v>
      </c>
      <c r="F1171" s="57">
        <v>0</v>
      </c>
    </row>
    <row r="1172">
      <c r="A1172" s="4">
        <f>A1002</f>
      </c>
      <c r="B1172" s="4">
        <f>B1002</f>
      </c>
      <c r="C1172" s="4" t="str">
        <v>模型展示</v>
      </c>
      <c r="D1172" s="64">
        <v>1</v>
      </c>
      <c r="E1172" s="57">
        <v>0</v>
      </c>
      <c r="F1172" s="57">
        <v>0</v>
      </c>
    </row>
    <row r="1173">
      <c r="A1173" s="4">
        <f>A1003</f>
      </c>
      <c r="B1173" s="4">
        <f>B1003</f>
      </c>
      <c r="C1173" s="4" t="str">
        <v>艺术评论</v>
      </c>
      <c r="D1173" s="64">
        <v>1</v>
      </c>
      <c r="E1173" s="57">
        <v>0</v>
      </c>
      <c r="F1173" s="57">
        <v>0</v>
      </c>
    </row>
    <row r="1174">
      <c r="A1174" s="4">
        <f>A1004</f>
      </c>
      <c r="B1174" s="4">
        <f>B1004</f>
      </c>
      <c r="C1174" s="4" t="str">
        <v>旧物再利用</v>
      </c>
      <c r="D1174" s="64">
        <v>1</v>
      </c>
      <c r="E1174" s="57">
        <v>0</v>
      </c>
      <c r="F1174" s="57">
        <v>0</v>
      </c>
    </row>
    <row r="1175">
      <c r="A1175" s="4">
        <f>A1005</f>
      </c>
      <c r="B1175" s="4">
        <f>B1005</f>
      </c>
      <c r="C1175" s="4" t="str">
        <v>手工金属</v>
      </c>
      <c r="D1175" s="64">
        <v>1</v>
      </c>
      <c r="E1175" s="57">
        <v>0</v>
      </c>
      <c r="F1175" s="57">
        <v>0</v>
      </c>
    </row>
    <row r="1176">
      <c r="A1176" s="4">
        <f>A1006</f>
      </c>
      <c r="B1176" s="4">
        <f>B1006</f>
      </c>
      <c r="C1176" s="4" t="str">
        <v>野外烧烤</v>
      </c>
      <c r="D1176" s="64">
        <v>1</v>
      </c>
      <c r="E1176" s="57">
        <v>0</v>
      </c>
      <c r="F1176" s="57">
        <v>0</v>
      </c>
    </row>
    <row r="1177">
      <c r="A1177" s="4">
        <f>A1007</f>
      </c>
      <c r="B1177" s="4">
        <f>B1007</f>
      </c>
      <c r="C1177" s="4" t="str">
        <v>糖尿病饮食</v>
      </c>
      <c r="D1177" s="64">
        <v>1</v>
      </c>
      <c r="E1177" s="57">
        <v>0</v>
      </c>
      <c r="F1177" s="57">
        <v>0</v>
      </c>
    </row>
    <row r="1178">
      <c r="A1178" s="4">
        <f>A1008</f>
      </c>
      <c r="B1178" s="4">
        <f>B1008</f>
      </c>
      <c r="C1178" s="4" t="str">
        <v>路边摊</v>
      </c>
      <c r="D1178" s="64">
        <v>1</v>
      </c>
      <c r="E1178" s="57">
        <v>0</v>
      </c>
      <c r="F1178" s="57">
        <v>0</v>
      </c>
    </row>
    <row r="1179">
      <c r="A1179" s="4">
        <f>A1009</f>
      </c>
      <c r="B1179" s="4">
        <f>B1009</f>
      </c>
      <c r="C1179" s="4" t="str">
        <v>创意素食</v>
      </c>
      <c r="D1179" s="64">
        <v>1</v>
      </c>
      <c r="E1179" s="57">
        <v>0</v>
      </c>
      <c r="F1179" s="57">
        <v>0</v>
      </c>
    </row>
    <row r="1180">
      <c r="A1180" s="4">
        <f>A1010</f>
      </c>
      <c r="B1180" s="4">
        <f>B1010</f>
      </c>
      <c r="C1180" s="4" t="str">
        <v>饮食习俗</v>
      </c>
      <c r="D1180" s="64">
        <v>1</v>
      </c>
      <c r="E1180" s="57">
        <v>0</v>
      </c>
      <c r="F1180" s="57">
        <v>0</v>
      </c>
    </row>
    <row r="1181">
      <c r="A1181" s="4">
        <f>A1011</f>
      </c>
      <c r="B1181" s="4">
        <f>B1011</f>
      </c>
      <c r="C1181" s="4" t="str">
        <v>宠物聚会</v>
      </c>
      <c r="D1181" s="64">
        <v>1</v>
      </c>
      <c r="E1181" s="57">
        <v>0</v>
      </c>
      <c r="F1181" s="57">
        <v>0</v>
      </c>
    </row>
    <row r="1182">
      <c r="A1182" s="4">
        <f>A1012</f>
      </c>
      <c r="B1182" s="4">
        <f>B1012</f>
      </c>
      <c r="C1182" s="4" t="str">
        <v>昆虫宠物</v>
      </c>
      <c r="D1182" s="64">
        <v>1</v>
      </c>
      <c r="E1182" s="57">
        <v>0</v>
      </c>
      <c r="F1182" s="57">
        <v>0</v>
      </c>
    </row>
    <row r="1183">
      <c r="A1183" s="4">
        <f>A1013</f>
      </c>
      <c r="B1183" s="4">
        <f>B1013</f>
      </c>
      <c r="C1183" s="4" t="str">
        <v>救助站</v>
      </c>
      <c r="D1183" s="64">
        <v>1</v>
      </c>
      <c r="E1183" s="57">
        <v>0</v>
      </c>
      <c r="F1183" s="57">
        <v>0</v>
      </c>
    </row>
    <row r="1184">
      <c r="A1184" s="4">
        <f>A1014</f>
      </c>
      <c r="B1184" s="4">
        <f>B1014</f>
      </c>
      <c r="C1184" s="4" t="str">
        <v>拔罐</v>
      </c>
      <c r="D1184" s="64">
        <v>1</v>
      </c>
      <c r="E1184" s="57">
        <v>0</v>
      </c>
      <c r="F1184" s="57">
        <v>0</v>
      </c>
    </row>
    <row r="1185">
      <c r="A1185" s="4">
        <f>A1015</f>
      </c>
      <c r="B1185" s="4">
        <f>B1015</f>
      </c>
      <c r="C1185" s="4" t="str">
        <v>SPA护理</v>
      </c>
      <c r="D1185" s="64">
        <v>1</v>
      </c>
      <c r="E1185" s="57">
        <v>0</v>
      </c>
      <c r="F1185" s="57">
        <v>0</v>
      </c>
    </row>
    <row r="1186">
      <c r="A1186" s="4">
        <f>A1016</f>
      </c>
      <c r="B1186" s="4">
        <f>B1016</f>
      </c>
      <c r="C1186" s="4" t="str">
        <v>家庭影院设计</v>
      </c>
      <c r="D1186" s="64">
        <v>1</v>
      </c>
      <c r="E1186" s="57">
        <v>0</v>
      </c>
      <c r="F1186" s="57">
        <v>0</v>
      </c>
    </row>
    <row r="1187">
      <c r="A1187" s="4">
        <f>A1017</f>
      </c>
      <c r="B1187" s="4">
        <f>B1017</f>
      </c>
      <c r="C1187" s="4" t="str">
        <v>飘窗收纳</v>
      </c>
      <c r="D1187" s="64">
        <v>1</v>
      </c>
      <c r="E1187" s="57">
        <v>0</v>
      </c>
      <c r="F1187" s="57">
        <v>0</v>
      </c>
    </row>
    <row r="1188">
      <c r="A1188" s="4">
        <f>A1018</f>
      </c>
      <c r="B1188" s="4">
        <f>B1018</f>
      </c>
      <c r="C1188" s="4" t="str">
        <v>健身计划</v>
      </c>
      <c r="D1188" s="64">
        <v>1</v>
      </c>
      <c r="E1188" s="57">
        <v>0</v>
      </c>
      <c r="F1188" s="57">
        <v>0</v>
      </c>
    </row>
    <row r="1189">
      <c r="A1189" s="4">
        <f>A1019</f>
      </c>
      <c r="B1189" s="4">
        <f>B1019</f>
      </c>
      <c r="C1189" s="4" t="str">
        <v>汽车情怀</v>
      </c>
      <c r="D1189" s="64">
        <v>1</v>
      </c>
      <c r="E1189" s="57">
        <v>0</v>
      </c>
      <c r="F1189" s="57">
        <v>0</v>
      </c>
    </row>
    <row r="1190">
      <c r="A1190" s="4">
        <f>A1020</f>
      </c>
      <c r="B1190" s="4">
        <f>B1020</f>
      </c>
      <c r="C1190" s="4" t="str">
        <v>平衡输出</v>
      </c>
      <c r="D1190" s="64">
        <v>1</v>
      </c>
      <c r="E1190" s="57">
        <v>0</v>
      </c>
      <c r="F1190" s="57">
        <v>0</v>
      </c>
    </row>
    <row r="1191">
      <c r="A1191" s="4">
        <f>A1021</f>
      </c>
      <c r="B1191" s="4">
        <f>B1021</f>
      </c>
      <c r="C1191" s="4" t="str">
        <v>非遗体验</v>
      </c>
      <c r="D1191" s="64">
        <v>1</v>
      </c>
      <c r="E1191" s="57">
        <v>0</v>
      </c>
      <c r="F1191" s="57">
        <v>0</v>
      </c>
    </row>
    <row r="1192">
      <c r="A1192" s="4">
        <f>A1022</f>
      </c>
      <c r="B1192" s="4">
        <f>B1022</f>
      </c>
      <c r="C1192" s="4" t="str">
        <v>民宿推荐</v>
      </c>
      <c r="D1192" s="64">
        <v>1</v>
      </c>
      <c r="E1192" s="57">
        <v>0</v>
      </c>
      <c r="F1192" s="57">
        <v>0</v>
      </c>
    </row>
    <row r="1193">
      <c r="A1193" s="4">
        <f>A1023</f>
      </c>
      <c r="B1193" s="4">
        <f>B1023</f>
      </c>
      <c r="C1193" s="4" t="str">
        <v>自驾露营</v>
      </c>
      <c r="D1193" s="64">
        <v>1</v>
      </c>
      <c r="E1193" s="57">
        <v>0</v>
      </c>
      <c r="F1193" s="57">
        <v>0</v>
      </c>
    </row>
    <row r="1194">
      <c r="A1194" s="4">
        <f>A1024</f>
      </c>
      <c r="B1194" s="4">
        <f>B1024</f>
      </c>
      <c r="C1194" s="4" t="str">
        <v>烘焙配方</v>
      </c>
      <c r="D1194" s="64">
        <v>1</v>
      </c>
      <c r="E1194" s="57">
        <v>0</v>
      </c>
      <c r="F1194" s="57">
        <v>0</v>
      </c>
    </row>
    <row r="1195">
      <c r="A1195" s="4">
        <f>A1025</f>
      </c>
      <c r="B1195" s="4">
        <f>B1025</f>
      </c>
      <c r="C1195" s="4" t="str">
        <v>育儿指南</v>
      </c>
      <c r="D1195" s="64">
        <v>1</v>
      </c>
      <c r="E1195" s="57">
        <v>0</v>
      </c>
      <c r="F1195" s="57">
        <v>0</v>
      </c>
    </row>
    <row r="1196">
      <c r="A1196" s="4">
        <f>A1026</f>
      </c>
      <c r="B1196" s="4">
        <f>B1026</f>
      </c>
      <c r="C1196" s="4" t="str">
        <v>精品珠宝</v>
      </c>
      <c r="D1196" s="64">
        <v>1</v>
      </c>
      <c r="E1196" s="57">
        <v>0</v>
      </c>
      <c r="F1196" s="57">
        <v>0</v>
      </c>
    </row>
    <row r="1197">
      <c r="A1197" s="4">
        <f>A1027</f>
      </c>
      <c r="B1197" s="4">
        <f>B1027</f>
      </c>
      <c r="C1197" s="4" t="str">
        <v>网球拍</v>
      </c>
      <c r="D1197" s="64">
        <v>1</v>
      </c>
      <c r="E1197" s="57">
        <v>0</v>
      </c>
      <c r="F1197" s="57">
        <v>0</v>
      </c>
    </row>
    <row r="1198">
      <c r="A1198" s="4">
        <f>A1028</f>
      </c>
      <c r="B1198" s="4">
        <f>B1028</f>
      </c>
      <c r="C1198" s="4" t="str">
        <v>浏览器插件</v>
      </c>
      <c r="D1198" s="64">
        <v>1</v>
      </c>
      <c r="E1198" s="57">
        <v>0</v>
      </c>
      <c r="F1198" s="57">
        <v>0</v>
      </c>
    </row>
    <row r="1199">
      <c r="A1199" s="4">
        <f>A1029</f>
      </c>
      <c r="B1199" s="4">
        <f>B1029</f>
      </c>
      <c r="C1199" s="4" t="str">
        <v>罗德麦克风</v>
      </c>
      <c r="D1199" s="64">
        <v>1</v>
      </c>
      <c r="E1199" s="57">
        <v>0</v>
      </c>
      <c r="F1199" s="57">
        <v>0</v>
      </c>
    </row>
    <row r="1200">
      <c r="A1200" s="4">
        <f>A1030</f>
      </c>
      <c r="B1200" s="4">
        <f>B1030</f>
      </c>
      <c r="C1200" s="4" t="str">
        <v>平替胶卷</v>
      </c>
      <c r="D1200" s="64">
        <v>1</v>
      </c>
      <c r="E1200" s="57">
        <v>0</v>
      </c>
      <c r="F1200" s="57">
        <v>0</v>
      </c>
    </row>
    <row r="1201">
      <c r="A1201" s="4">
        <f>A1031</f>
      </c>
      <c r="B1201" s="4">
        <f>B1031</f>
      </c>
      <c r="C1201" s="4" t="str">
        <v>洋垃圾</v>
      </c>
      <c r="D1201" s="64">
        <v>1</v>
      </c>
      <c r="E1201" s="57">
        <v>0</v>
      </c>
      <c r="F1201" s="57">
        <v>0</v>
      </c>
    </row>
    <row r="1202">
      <c r="A1202" s="4">
        <f>A1032</f>
      </c>
      <c r="B1202" s="4">
        <f>B1032</f>
      </c>
      <c r="C1202" s="4" t="str">
        <v>剪辑思维</v>
      </c>
      <c r="D1202" s="64">
        <v>1</v>
      </c>
      <c r="E1202" s="57">
        <v>0</v>
      </c>
      <c r="F1202" s="57">
        <v>0</v>
      </c>
    </row>
    <row r="1203">
      <c r="A1203" s="4">
        <f>A1033</f>
      </c>
      <c r="B1203" s="4">
        <f>B1033</f>
      </c>
      <c r="C1203" s="4" t="str">
        <v>智能组网</v>
      </c>
      <c r="D1203" s="64">
        <v>1</v>
      </c>
      <c r="E1203" s="57">
        <v>0</v>
      </c>
      <c r="F1203" s="57">
        <v>0</v>
      </c>
    </row>
    <row r="1204">
      <c r="A1204" s="4">
        <f>A1034</f>
      </c>
      <c r="B1204" s="4">
        <f>B1034</f>
      </c>
      <c r="C1204" s="4" t="str">
        <v>跳舞毯</v>
      </c>
      <c r="D1204" s="64">
        <v>1</v>
      </c>
      <c r="E1204" s="57">
        <v>0</v>
      </c>
      <c r="F1204" s="57">
        <v>0</v>
      </c>
    </row>
    <row r="1205">
      <c r="A1205" s="4">
        <f>A1035</f>
      </c>
      <c r="B1205" s="4">
        <f>B1035</f>
      </c>
      <c r="C1205" s="4" t="str">
        <v>漂移教程</v>
      </c>
      <c r="D1205" s="64">
        <v>1</v>
      </c>
      <c r="E1205" s="57">
        <v>0</v>
      </c>
      <c r="F1205" s="57">
        <v>0</v>
      </c>
    </row>
    <row r="1206">
      <c r="A1206" s="4">
        <f>A1036</f>
      </c>
      <c r="B1206" s="4">
        <f>B1036</f>
      </c>
      <c r="C1206" s="4" t="str">
        <v>线上对战</v>
      </c>
      <c r="D1206" s="64">
        <v>1</v>
      </c>
      <c r="E1206" s="57">
        <v>0</v>
      </c>
      <c r="F1206" s="57">
        <v>0</v>
      </c>
    </row>
    <row r="1207">
      <c r="A1207" s="4">
        <f>A1037</f>
      </c>
      <c r="B1207" s="4">
        <f>B1037</f>
      </c>
      <c r="C1207" s="4" t="str">
        <v>云游戏 会员</v>
      </c>
      <c r="D1207" s="64">
        <v>1</v>
      </c>
      <c r="E1207" s="57">
        <v>0</v>
      </c>
      <c r="F1207" s="57">
        <v>0</v>
      </c>
    </row>
    <row r="1208">
      <c r="A1208" s="4">
        <f>A1038</f>
      </c>
      <c r="B1208" s="4">
        <f>B1038</f>
      </c>
      <c r="C1208" s="4" t="str">
        <v>创意工坊</v>
      </c>
      <c r="D1208" s="64">
        <v>1</v>
      </c>
      <c r="E1208" s="57">
        <v>0</v>
      </c>
      <c r="F1208" s="57">
        <v>0</v>
      </c>
    </row>
    <row r="1209">
      <c r="A1209" s="4">
        <f>A1039</f>
      </c>
      <c r="B1209" s="4">
        <f>B1039</f>
      </c>
      <c r="C1209" s="4" t="str">
        <v>PCVR串流</v>
      </c>
      <c r="D1209" s="64">
        <v>1</v>
      </c>
      <c r="E1209" s="57">
        <v>0</v>
      </c>
      <c r="F1209" s="57">
        <v>0</v>
      </c>
    </row>
    <row r="1210">
      <c r="A1210" s="4">
        <f>A1040</f>
      </c>
      <c r="B1210" s="4">
        <f>B1040</f>
      </c>
      <c r="C1210" s="4" t="str">
        <v>会员服务</v>
      </c>
      <c r="D1210" s="64">
        <v>1</v>
      </c>
      <c r="E1210" s="57">
        <v>0</v>
      </c>
      <c r="F1210" s="57">
        <v>0</v>
      </c>
    </row>
    <row r="1211">
      <c r="A1211" s="4">
        <f>A1041</f>
      </c>
      <c r="B1211" s="4">
        <f>B1041</f>
      </c>
      <c r="C1211" s="4" t="str">
        <v>社交系统</v>
      </c>
      <c r="D1211" s="64">
        <v>1</v>
      </c>
      <c r="E1211" s="57">
        <v>0</v>
      </c>
      <c r="F1211" s="57">
        <v>0</v>
      </c>
    </row>
    <row r="1212">
      <c r="A1212" s="4">
        <f>A1042</f>
      </c>
      <c r="B1212" s="4">
        <f>B1042</f>
      </c>
      <c r="C1212" s="4" t="str">
        <v>学习机评测</v>
      </c>
      <c r="D1212" s="64">
        <v>1</v>
      </c>
      <c r="E1212" s="57">
        <v>0</v>
      </c>
      <c r="F1212" s="57">
        <v>0</v>
      </c>
    </row>
    <row r="1213">
      <c r="A1213" s="4">
        <f>A1043</f>
      </c>
      <c r="B1213" s="4">
        <f>B1043</f>
      </c>
      <c r="C1213" s="4" t="str">
        <v>动作捕捉健身</v>
      </c>
      <c r="D1213" s="64">
        <v>1</v>
      </c>
      <c r="E1213" s="57">
        <v>0</v>
      </c>
      <c r="F1213" s="57">
        <v>0</v>
      </c>
    </row>
    <row r="1214">
      <c r="A1214" s="4">
        <f>A1044</f>
      </c>
      <c r="B1214" s="4">
        <f>B1044</f>
      </c>
      <c r="C1214" s="4" t="str">
        <v>人格化AI</v>
      </c>
      <c r="D1214" s="64">
        <v>1</v>
      </c>
      <c r="E1214" s="57">
        <v>0</v>
      </c>
      <c r="F1214" s="57">
        <v>0</v>
      </c>
    </row>
    <row r="1215">
      <c r="A1215" s="4">
        <f>A1045</f>
      </c>
      <c r="B1215" s="4">
        <f>B1045</f>
      </c>
      <c r="C1215" s="4" t="str">
        <v>法律文书生成</v>
      </c>
      <c r="D1215" s="64">
        <v>1</v>
      </c>
      <c r="E1215" s="57">
        <v>0</v>
      </c>
      <c r="F1215" s="57">
        <v>0</v>
      </c>
    </row>
    <row r="1216">
      <c r="A1216" s="4">
        <f>A1046</f>
      </c>
      <c r="B1216" s="4">
        <f>B1046</f>
      </c>
      <c r="C1216" s="4" t="str">
        <v>提示词技巧</v>
      </c>
      <c r="D1216" s="64">
        <v>1</v>
      </c>
      <c r="E1216" s="57">
        <v>0</v>
      </c>
      <c r="F1216" s="57">
        <v>0</v>
      </c>
    </row>
    <row r="1217">
      <c r="A1217" s="4">
        <f>A1047</f>
      </c>
      <c r="B1217" s="4">
        <f>B1047</f>
      </c>
      <c r="C1217" s="4" t="str">
        <v>AI伴侣定制</v>
      </c>
      <c r="D1217" s="64">
        <v>1</v>
      </c>
      <c r="E1217" s="57">
        <v>0</v>
      </c>
      <c r="F1217" s="57">
        <v>0</v>
      </c>
    </row>
    <row r="1218">
      <c r="A1218" s="4">
        <f>A1048</f>
      </c>
      <c r="B1218" s="4">
        <f>B1048</f>
      </c>
      <c r="C1218" s="4" t="str">
        <v>代码解释</v>
      </c>
      <c r="D1218" s="64">
        <v>1</v>
      </c>
      <c r="E1218" s="57">
        <v>0</v>
      </c>
      <c r="F1218" s="57">
        <v>0</v>
      </c>
    </row>
    <row r="1219">
      <c r="A1219" s="4">
        <f>A1049</f>
      </c>
      <c r="B1219" s="4">
        <f>B1049</f>
      </c>
      <c r="C1219" s="4" t="str">
        <v>语音生成</v>
      </c>
      <c r="D1219" s="64">
        <v>1</v>
      </c>
      <c r="E1219" s="57">
        <v>0</v>
      </c>
      <c r="F1219" s="57">
        <v>0</v>
      </c>
    </row>
    <row r="1220">
      <c r="A1220" s="4">
        <f>A1050</f>
      </c>
      <c r="B1220" s="4">
        <f>B1050</f>
      </c>
      <c r="C1220" s="4" t="str">
        <v>音乐合成</v>
      </c>
      <c r="D1220" s="64">
        <v>1</v>
      </c>
      <c r="E1220" s="57">
        <v>0</v>
      </c>
      <c r="F1220" s="57">
        <v>0</v>
      </c>
    </row>
    <row r="1221">
      <c r="A1221" s="4">
        <f>A1051</f>
      </c>
      <c r="B1221" s="4">
        <f>B1051</f>
      </c>
      <c r="C1221" s="4" t="str">
        <v>运动控制</v>
      </c>
      <c r="D1221" s="64">
        <v>1</v>
      </c>
      <c r="E1221" s="57">
        <v>0</v>
      </c>
      <c r="F1221" s="57">
        <v>0</v>
      </c>
    </row>
    <row r="1222">
      <c r="A1222" s="4">
        <f>A1052</f>
      </c>
      <c r="B1222" s="4">
        <f>B1052</f>
      </c>
      <c r="C1222" s="4" t="str">
        <v>智能陪伴</v>
      </c>
      <c r="D1222" s="64">
        <v>1</v>
      </c>
      <c r="E1222" s="57">
        <v>0</v>
      </c>
      <c r="F1222" s="57">
        <v>0</v>
      </c>
    </row>
    <row r="1223">
      <c r="A1223" s="4">
        <f>A1053</f>
      </c>
      <c r="B1223" s="4">
        <f>B1053</f>
      </c>
      <c r="C1223" s="4" t="str">
        <v>任务规划</v>
      </c>
      <c r="D1223" s="64">
        <v>1</v>
      </c>
      <c r="E1223" s="57">
        <v>0</v>
      </c>
      <c r="F1223" s="57">
        <v>0</v>
      </c>
    </row>
    <row r="1224">
      <c r="A1224" s="4">
        <f>A1054</f>
      </c>
      <c r="B1224" s="4">
        <f>B1054</f>
      </c>
      <c r="C1224" s="4" t="str">
        <v>直播带货数字人</v>
      </c>
      <c r="D1224" s="64">
        <v>1</v>
      </c>
      <c r="E1224" s="57">
        <v>0</v>
      </c>
      <c r="F1224" s="57">
        <v>0</v>
      </c>
    </row>
    <row r="1225">
      <c r="A1225" s="4">
        <f>A1055</f>
      </c>
      <c r="B1225" s="4">
        <f>B1055</f>
      </c>
      <c r="C1225" s="4" t="str">
        <v>DALL·E 3</v>
      </c>
      <c r="D1225" s="64">
        <v>1</v>
      </c>
      <c r="E1225" s="57">
        <v>0</v>
      </c>
      <c r="F1225" s="57">
        <v>0</v>
      </c>
    </row>
    <row r="1226">
      <c r="A1226" s="4">
        <f>A1056</f>
      </c>
      <c r="B1226" s="4">
        <f>B1056</f>
      </c>
      <c r="C1226" s="4" t="str">
        <v>外部知识库</v>
      </c>
      <c r="D1226" s="64">
        <v>1</v>
      </c>
      <c r="E1226" s="57">
        <v>0</v>
      </c>
      <c r="F1226" s="57">
        <v>0</v>
      </c>
    </row>
    <row r="1227">
      <c r="A1227" s="4">
        <f>A1057</f>
      </c>
      <c r="B1227" s="4">
        <f>B1057</f>
      </c>
      <c r="C1227" s="4" t="str">
        <v>替代目的地</v>
      </c>
      <c r="D1227" s="64">
        <v>1</v>
      </c>
      <c r="E1227" s="57">
        <v>0</v>
      </c>
      <c r="F1227" s="57">
        <v>0</v>
      </c>
    </row>
    <row r="1228">
      <c r="A1228" s="4">
        <f>A1058</f>
      </c>
      <c r="B1228" s="4">
        <f>B1058</f>
      </c>
      <c r="C1228" s="4" t="str">
        <v>游民装备</v>
      </c>
      <c r="D1228" s="64">
        <v>1</v>
      </c>
      <c r="E1228" s="57">
        <v>0</v>
      </c>
      <c r="F1228" s="57">
        <v>0</v>
      </c>
    </row>
    <row r="1229">
      <c r="A1229" s="4">
        <f>A1059</f>
      </c>
      <c r="B1229" s="4">
        <f>B1059</f>
      </c>
      <c r="C1229" s="4" t="str">
        <v>过堂用斋</v>
      </c>
      <c r="D1229" s="64">
        <v>1</v>
      </c>
      <c r="E1229" s="57">
        <v>0</v>
      </c>
      <c r="F1229" s="57">
        <v>0</v>
      </c>
    </row>
    <row r="1230">
      <c r="A1230" s="4">
        <f>A1060</f>
      </c>
      <c r="B1230" s="4">
        <f>B1060</f>
      </c>
      <c r="C1230" s="4" t="str">
        <v>云南古镇</v>
      </c>
      <c r="D1230" s="64">
        <v>1</v>
      </c>
      <c r="E1230" s="57">
        <v>0</v>
      </c>
      <c r="F1230" s="57">
        <v>0</v>
      </c>
    </row>
    <row r="1231">
      <c r="A1231" s="4">
        <f>A1061</f>
      </c>
      <c r="B1231" s="4">
        <f>B1061</f>
      </c>
      <c r="C1231" s="4" t="str">
        <v>行程优化</v>
      </c>
      <c r="D1231" s="64">
        <v>1</v>
      </c>
      <c r="E1231" s="57">
        <v>0</v>
      </c>
      <c r="F1231" s="57">
        <v>0</v>
      </c>
    </row>
    <row r="1232">
      <c r="A1232" s="4">
        <f>A1062</f>
      </c>
      <c r="B1232" s="4">
        <f>B1062</f>
      </c>
      <c r="C1232" s="4" t="str">
        <v>会员升级</v>
      </c>
      <c r="D1232" s="64">
        <v>1</v>
      </c>
      <c r="E1232" s="57">
        <v>0</v>
      </c>
      <c r="F1232" s="57">
        <v>0</v>
      </c>
    </row>
    <row r="1233">
      <c r="A1233" s="4">
        <f>A1063</f>
      </c>
      <c r="B1233" s="4">
        <f>B1063</f>
      </c>
      <c r="C1233" s="4" t="str">
        <v>主题分析</v>
      </c>
      <c r="D1233" s="64">
        <v>1</v>
      </c>
      <c r="E1233" s="57">
        <v>0</v>
      </c>
      <c r="F1233" s="57">
        <v>0</v>
      </c>
    </row>
    <row r="1234">
      <c r="A1234" s="4">
        <f>A1064</f>
      </c>
      <c r="B1234" s="4">
        <f>B1064</f>
      </c>
      <c r="C1234" s="4" t="str">
        <v>CD机</v>
      </c>
      <c r="D1234" s="64">
        <v>1</v>
      </c>
      <c r="E1234" s="57">
        <v>0</v>
      </c>
      <c r="F1234" s="57">
        <v>0</v>
      </c>
    </row>
    <row r="1235">
      <c r="A1235" s="4">
        <f>A1065</f>
      </c>
      <c r="B1235" s="4">
        <f>B1065</f>
      </c>
      <c r="C1235" s="4" t="str">
        <v>底片保存</v>
      </c>
      <c r="D1235" s="64">
        <v>1</v>
      </c>
      <c r="E1235" s="57">
        <v>0</v>
      </c>
      <c r="F1235" s="57">
        <v>0</v>
      </c>
    </row>
    <row r="1236">
      <c r="A1236" s="4">
        <f>A1066</f>
      </c>
      <c r="B1236" s="4">
        <f>B1066</f>
      </c>
      <c r="C1236" s="4" t="str">
        <v>纪录片导演</v>
      </c>
      <c r="D1236" s="64">
        <v>1</v>
      </c>
      <c r="E1236" s="57">
        <v>0</v>
      </c>
      <c r="F1236" s="57">
        <v>0</v>
      </c>
    </row>
    <row r="1237">
      <c r="A1237" s="4">
        <f>A1067</f>
      </c>
      <c r="B1237" s="4">
        <f>B1067</f>
      </c>
      <c r="C1237" s="4" t="str">
        <v>沉浸体验</v>
      </c>
      <c r="D1237" s="64">
        <v>1</v>
      </c>
      <c r="E1237" s="57">
        <v>0</v>
      </c>
      <c r="F1237" s="57">
        <v>0</v>
      </c>
    </row>
    <row r="1238">
      <c r="A1238" s="4">
        <f>A1068</f>
      </c>
      <c r="B1238" s="4">
        <f>B1068</f>
      </c>
      <c r="C1238" s="4" t="str">
        <v>天然染料</v>
      </c>
      <c r="D1238" s="64">
        <v>1</v>
      </c>
      <c r="E1238" s="57">
        <v>0</v>
      </c>
      <c r="F1238" s="57">
        <v>0</v>
      </c>
    </row>
    <row r="1239">
      <c r="A1239" s="4">
        <f>A1069</f>
      </c>
      <c r="B1239" s="4">
        <f>B1069</f>
      </c>
      <c r="C1239" s="4" t="str">
        <v>针插标本</v>
      </c>
      <c r="D1239" s="64">
        <v>1</v>
      </c>
      <c r="E1239" s="57">
        <v>0</v>
      </c>
      <c r="F1239" s="57">
        <v>0</v>
      </c>
    </row>
    <row r="1240">
      <c r="A1240" s="4">
        <f>A1070</f>
      </c>
      <c r="B1240" s="4">
        <f>B1070</f>
      </c>
      <c r="C1240" s="4" t="str">
        <v>打磨抛光</v>
      </c>
      <c r="D1240" s="64">
        <v>1</v>
      </c>
      <c r="E1240" s="57">
        <v>0</v>
      </c>
      <c r="F1240" s="57">
        <v>0</v>
      </c>
    </row>
    <row r="1241">
      <c r="A1241" s="4">
        <f>A1071</f>
      </c>
      <c r="B1241" s="4">
        <f>B1071</f>
      </c>
      <c r="C1241" s="4" t="str">
        <v>封边处理</v>
      </c>
      <c r="D1241" s="64">
        <v>1</v>
      </c>
      <c r="E1241" s="57">
        <v>0</v>
      </c>
      <c r="F1241" s="57">
        <v>0</v>
      </c>
    </row>
    <row r="1242">
      <c r="A1242" s="4">
        <f>A1072</f>
      </c>
      <c r="B1242" s="4">
        <f>B1072</f>
      </c>
      <c r="C1242" s="4" t="str">
        <v>背面整齐技巧</v>
      </c>
      <c r="D1242" s="64">
        <v>1</v>
      </c>
      <c r="E1242" s="57">
        <v>0</v>
      </c>
      <c r="F1242" s="57">
        <v>0</v>
      </c>
    </row>
    <row r="1243">
      <c r="A1243" s="4">
        <f>A1073</f>
      </c>
      <c r="B1243" s="4">
        <f>B1073</f>
      </c>
      <c r="C1243" s="4" t="str">
        <v>手帐字体</v>
      </c>
      <c r="D1243" s="64">
        <v>1</v>
      </c>
      <c r="E1243" s="57">
        <v>0</v>
      </c>
      <c r="F1243" s="57">
        <v>0</v>
      </c>
    </row>
    <row r="1244">
      <c r="A1244" s="4">
        <f>A1074</f>
      </c>
      <c r="B1244" s="4">
        <f>B1074</f>
      </c>
      <c r="C1244" s="4" t="str">
        <v>抓髻娃娃</v>
      </c>
      <c r="D1244" s="64">
        <v>1</v>
      </c>
      <c r="E1244" s="57">
        <v>0</v>
      </c>
      <c r="F1244" s="57">
        <v>0</v>
      </c>
    </row>
    <row r="1245">
      <c r="A1245" s="4">
        <f>A1075</f>
      </c>
      <c r="B1245" s="4">
        <f>B1075</f>
      </c>
      <c r="C1245" s="4" t="str">
        <v>微缩家具</v>
      </c>
      <c r="D1245" s="64">
        <v>1</v>
      </c>
      <c r="E1245" s="57">
        <v>0</v>
      </c>
      <c r="F1245" s="57">
        <v>0</v>
      </c>
    </row>
    <row r="1246">
      <c r="A1246" s="4">
        <f>A1076</f>
      </c>
      <c r="B1246" s="4">
        <f>B1076</f>
      </c>
      <c r="C1246" s="4" t="str">
        <v>味醂使用</v>
      </c>
      <c r="D1246" s="64">
        <v>1</v>
      </c>
      <c r="E1246" s="57">
        <v>0</v>
      </c>
      <c r="F1246" s="57">
        <v>0</v>
      </c>
    </row>
    <row r="1247">
      <c r="A1247" s="4">
        <f>A1077</f>
      </c>
      <c r="B1247" s="4">
        <f>B1077</f>
      </c>
      <c r="C1247" s="4" t="str">
        <v>和牛烹饪</v>
      </c>
      <c r="D1247" s="64">
        <v>1</v>
      </c>
      <c r="E1247" s="57">
        <v>0</v>
      </c>
      <c r="F1247" s="57">
        <v>0</v>
      </c>
    </row>
    <row r="1248">
      <c r="A1248" s="4">
        <f>A1078</f>
      </c>
      <c r="B1248" s="4">
        <f>B1078</f>
      </c>
      <c r="C1248" s="4" t="str">
        <v>地域标志美食</v>
      </c>
      <c r="D1248" s="64">
        <v>1</v>
      </c>
      <c r="E1248" s="57">
        <v>0</v>
      </c>
      <c r="F1248" s="57">
        <v>0</v>
      </c>
    </row>
    <row r="1249">
      <c r="A1249" s="4">
        <f>A1079</f>
      </c>
      <c r="B1249" s="4">
        <f>B1079</f>
      </c>
      <c r="C1249" s="4" t="str">
        <v>重庆老火锅</v>
      </c>
      <c r="D1249" s="64">
        <v>1</v>
      </c>
      <c r="E1249" s="57">
        <v>0</v>
      </c>
      <c r="F1249" s="57">
        <v>0</v>
      </c>
    </row>
    <row r="1250">
      <c r="A1250" s="4">
        <f>A1080</f>
      </c>
      <c r="B1250" s="4">
        <f>B1080</f>
      </c>
      <c r="C1250" s="4" t="str">
        <v>奶源鉴别</v>
      </c>
      <c r="D1250" s="64">
        <v>1</v>
      </c>
      <c r="E1250" s="57">
        <v>0</v>
      </c>
      <c r="F1250" s="57">
        <v>0</v>
      </c>
    </row>
    <row r="1251">
      <c r="A1251" s="4">
        <f>A1081</f>
      </c>
      <c r="B1251" s="4">
        <f>B1081</f>
      </c>
      <c r="C1251" s="4" t="str">
        <v>橡果喂养</v>
      </c>
      <c r="D1251" s="64">
        <v>1</v>
      </c>
      <c r="E1251" s="57">
        <v>0</v>
      </c>
      <c r="F1251" s="57">
        <v>0</v>
      </c>
    </row>
    <row r="1252">
      <c r="A1252" s="4">
        <f>A1082</f>
      </c>
      <c r="B1252" s="4">
        <f>B1082</f>
      </c>
      <c r="C1252" s="4" t="str">
        <v>非牛顿流体</v>
      </c>
      <c r="D1252" s="64">
        <v>1</v>
      </c>
      <c r="E1252" s="57">
        <v>0</v>
      </c>
      <c r="F1252" s="57">
        <v>0</v>
      </c>
    </row>
    <row r="1253">
      <c r="A1253" s="4">
        <f>A1083</f>
      </c>
      <c r="B1253" s="4">
        <f>B1083</f>
      </c>
      <c r="C1253" s="4" t="str">
        <v>书法启蒙</v>
      </c>
      <c r="D1253" s="64">
        <v>1</v>
      </c>
      <c r="E1253" s="57">
        <v>0</v>
      </c>
      <c r="F1253" s="57">
        <v>0</v>
      </c>
    </row>
    <row r="1254">
      <c r="A1254" s="4">
        <f>A1084</f>
      </c>
      <c r="B1254" s="4">
        <f>B1084</f>
      </c>
      <c r="C1254" s="4" t="str">
        <v>赚钱体验</v>
      </c>
      <c r="D1254" s="64">
        <v>1</v>
      </c>
      <c r="E1254" s="57">
        <v>0</v>
      </c>
      <c r="F1254" s="57">
        <v>0</v>
      </c>
    </row>
    <row r="1255">
      <c r="A1255" s="4">
        <f>A1085</f>
      </c>
      <c r="B1255" s="4">
        <f>B1085</f>
      </c>
      <c r="C1255" s="4" t="str">
        <v>英语互动</v>
      </c>
      <c r="D1255" s="64">
        <v>1</v>
      </c>
      <c r="E1255" s="57">
        <v>0</v>
      </c>
      <c r="F1255" s="57">
        <v>0</v>
      </c>
    </row>
    <row r="1256">
      <c r="A1256" s="4">
        <f>A1086</f>
      </c>
      <c r="B1256" s="4">
        <f>B1086</f>
      </c>
      <c r="C1256" s="4" t="str">
        <v>个人发展</v>
      </c>
      <c r="D1256" s="64">
        <v>1</v>
      </c>
      <c r="E1256" s="57">
        <v>0</v>
      </c>
      <c r="F1256" s="57">
        <v>0</v>
      </c>
    </row>
    <row r="1257">
      <c r="A1257" s="4">
        <f>A1087</f>
      </c>
      <c r="B1257" s="4">
        <f>B1087</f>
      </c>
      <c r="C1257" s="4" t="str">
        <v>时间管理</v>
      </c>
      <c r="D1257" s="64">
        <v>1</v>
      </c>
      <c r="E1257" s="57">
        <v>0</v>
      </c>
      <c r="F1257" s="57">
        <v>0</v>
      </c>
    </row>
    <row r="1258">
      <c r="A1258" s="4">
        <f>A1088</f>
      </c>
      <c r="B1258" s="4">
        <f>B1088</f>
      </c>
      <c r="C1258" s="4" t="str">
        <v>宠物迷惑行为</v>
      </c>
      <c r="D1258" s="64">
        <v>1</v>
      </c>
      <c r="E1258" s="57">
        <v>0</v>
      </c>
      <c r="F1258" s="57">
        <v>0</v>
      </c>
    </row>
    <row r="1259">
      <c r="A1259" s="4">
        <f>A1089</f>
      </c>
      <c r="B1259" s="4">
        <f>B1089</f>
      </c>
      <c r="C1259" s="4" t="str">
        <v>玩具安全</v>
      </c>
      <c r="D1259" s="64">
        <v>1</v>
      </c>
      <c r="E1259" s="57">
        <v>0</v>
      </c>
      <c r="F1259" s="57">
        <v>0</v>
      </c>
    </row>
    <row r="1260">
      <c r="A1260" s="4">
        <f>A1090</f>
      </c>
      <c r="B1260" s="4">
        <f>B1090</f>
      </c>
      <c r="C1260" s="4" t="str">
        <v>囤货计算</v>
      </c>
      <c r="D1260" s="64">
        <v>1</v>
      </c>
      <c r="E1260" s="57">
        <v>0</v>
      </c>
      <c r="F1260" s="57">
        <v>0</v>
      </c>
    </row>
    <row r="1261">
      <c r="A1261" s="4">
        <f>A1091</f>
      </c>
      <c r="B1261" s="4">
        <f>B1091</f>
      </c>
      <c r="C1261" s="4" t="str">
        <v>喂食量计算</v>
      </c>
      <c r="D1261" s="64">
        <v>1</v>
      </c>
      <c r="E1261" s="57">
        <v>0</v>
      </c>
      <c r="F1261" s="57">
        <v>0</v>
      </c>
    </row>
    <row r="1262">
      <c r="A1262" s="4">
        <f>A1092</f>
      </c>
      <c r="B1262" s="4">
        <f>B1092</f>
      </c>
      <c r="C1262" s="4" t="str">
        <v>选宠建议</v>
      </c>
      <c r="D1262" s="64">
        <v>1</v>
      </c>
      <c r="E1262" s="57">
        <v>0</v>
      </c>
      <c r="F1262" s="57">
        <v>0</v>
      </c>
    </row>
    <row r="1263">
      <c r="A1263" s="4">
        <f>A1093</f>
      </c>
      <c r="B1263" s="4">
        <f>B1093</f>
      </c>
      <c r="C1263" s="4" t="str">
        <v>主食冻干</v>
      </c>
      <c r="D1263" s="64">
        <v>1</v>
      </c>
      <c r="E1263" s="57">
        <v>0</v>
      </c>
      <c r="F1263" s="57">
        <v>0</v>
      </c>
    </row>
    <row r="1264">
      <c r="A1264" s="4">
        <f>A1094</f>
      </c>
      <c r="B1264" s="4">
        <f>B1094</f>
      </c>
      <c r="C1264" s="4" t="str">
        <v>技能培养</v>
      </c>
      <c r="D1264" s="64">
        <v>1</v>
      </c>
      <c r="E1264" s="57">
        <v>0</v>
      </c>
      <c r="F1264" s="57">
        <v>0</v>
      </c>
    </row>
    <row r="1265">
      <c r="A1265" s="4">
        <f>A1095</f>
      </c>
      <c r="B1265" s="4">
        <f>B1095</f>
      </c>
      <c r="C1265" s="4" t="str">
        <v>蜕皮观察</v>
      </c>
      <c r="D1265" s="64">
        <v>1</v>
      </c>
      <c r="E1265" s="57">
        <v>0</v>
      </c>
      <c r="F1265" s="57">
        <v>0</v>
      </c>
    </row>
    <row r="1266">
      <c r="A1266" s="4">
        <f>A1096</f>
      </c>
      <c r="B1266" s="4">
        <f>B1096</f>
      </c>
      <c r="C1266" s="4" t="str">
        <v>情绪表达</v>
      </c>
      <c r="D1266" s="64">
        <v>1</v>
      </c>
      <c r="E1266" s="57">
        <v>0</v>
      </c>
      <c r="F1266" s="57">
        <v>0</v>
      </c>
    </row>
    <row r="1267">
      <c r="A1267" s="4">
        <f>A1097</f>
      </c>
      <c r="B1267" s="4">
        <f>B1097</f>
      </c>
      <c r="C1267" s="4" t="str">
        <v>信任建立</v>
      </c>
      <c r="D1267" s="64">
        <v>1</v>
      </c>
      <c r="E1267" s="57">
        <v>0</v>
      </c>
      <c r="F1267" s="57">
        <v>0</v>
      </c>
    </row>
    <row r="1268">
      <c r="A1268" s="4">
        <f>A1098</f>
      </c>
      <c r="B1268" s="4">
        <f>B1098</f>
      </c>
      <c r="C1268" s="4" t="str">
        <v>体质调理</v>
      </c>
      <c r="D1268" s="64">
        <v>1</v>
      </c>
      <c r="E1268" s="57">
        <v>0</v>
      </c>
      <c r="F1268" s="57">
        <v>0</v>
      </c>
    </row>
    <row r="1269">
      <c r="A1269" s="4">
        <f>A1099</f>
      </c>
      <c r="B1269" s="4">
        <f>B1099</f>
      </c>
      <c r="C1269" s="4" t="str">
        <v>性心理发展</v>
      </c>
      <c r="D1269" s="64">
        <v>1</v>
      </c>
      <c r="E1269" s="57">
        <v>0</v>
      </c>
      <c r="F1269" s="57">
        <v>0</v>
      </c>
    </row>
    <row r="1270">
      <c r="A1270" s="4">
        <f>A1100</f>
      </c>
      <c r="B1270" s="4">
        <f>B1100</f>
      </c>
      <c r="C1270" s="4" t="str">
        <v>呼吸配合</v>
      </c>
      <c r="D1270" s="64">
        <v>1</v>
      </c>
      <c r="E1270" s="57">
        <v>0</v>
      </c>
      <c r="F1270" s="57">
        <v>0</v>
      </c>
    </row>
    <row r="1271">
      <c r="A1271" s="4">
        <f>A1101</f>
      </c>
      <c r="B1271" s="4">
        <f>B1101</f>
      </c>
      <c r="C1271" s="4" t="str">
        <v>头皮健康</v>
      </c>
      <c r="D1271" s="64">
        <v>1</v>
      </c>
      <c r="E1271" s="57">
        <v>0</v>
      </c>
      <c r="F1271" s="57">
        <v>0</v>
      </c>
    </row>
    <row r="1272">
      <c r="A1272" s="4">
        <f>A1102</f>
      </c>
      <c r="B1272" s="4">
        <f>B1102</f>
      </c>
      <c r="C1272" s="4" t="str">
        <v>热敷护理</v>
      </c>
      <c r="D1272" s="64">
        <v>1</v>
      </c>
      <c r="E1272" s="57">
        <v>0</v>
      </c>
      <c r="F1272" s="57">
        <v>0</v>
      </c>
    </row>
    <row r="1273">
      <c r="A1273" s="4">
        <f>A1103</f>
      </c>
      <c r="B1273" s="4">
        <f>B1103</f>
      </c>
      <c r="C1273" s="4" t="str">
        <v>裸妆感</v>
      </c>
      <c r="D1273" s="64">
        <v>1</v>
      </c>
      <c r="E1273" s="57">
        <v>0</v>
      </c>
      <c r="F1273" s="57">
        <v>0</v>
      </c>
    </row>
    <row r="1274">
      <c r="A1274" s="4">
        <f>A1104</f>
      </c>
      <c r="B1274" s="4">
        <f>B1104</f>
      </c>
      <c r="C1274" s="4" t="str">
        <v>抗老精华</v>
      </c>
      <c r="D1274" s="64">
        <v>1</v>
      </c>
      <c r="E1274" s="57">
        <v>0</v>
      </c>
      <c r="F1274" s="57">
        <v>0</v>
      </c>
    </row>
    <row r="1275">
      <c r="A1275" s="4">
        <f>A1105</f>
      </c>
      <c r="B1275" s="4">
        <f>B1105</f>
      </c>
      <c r="C1275" s="4" t="str">
        <v>中草药成分</v>
      </c>
      <c r="D1275" s="64">
        <v>1</v>
      </c>
      <c r="E1275" s="57">
        <v>0</v>
      </c>
      <c r="F1275" s="57">
        <v>0</v>
      </c>
    </row>
    <row r="1276">
      <c r="A1276" s="4">
        <f>A1106</f>
      </c>
      <c r="B1276" s="4">
        <f>B1106</f>
      </c>
      <c r="C1276" s="4" t="str">
        <v>安全浓度</v>
      </c>
      <c r="D1276" s="64">
        <v>1</v>
      </c>
      <c r="E1276" s="57">
        <v>0</v>
      </c>
      <c r="F1276" s="57">
        <v>0</v>
      </c>
    </row>
    <row r="1277">
      <c r="A1277" s="4">
        <f>A1107</f>
      </c>
      <c r="B1277" s="4">
        <f>B1107</f>
      </c>
      <c r="C1277" s="4" t="str">
        <v>桃花眼妆</v>
      </c>
      <c r="D1277" s="64">
        <v>1</v>
      </c>
      <c r="E1277" s="57">
        <v>0</v>
      </c>
      <c r="F1277" s="57">
        <v>0</v>
      </c>
    </row>
    <row r="1278">
      <c r="A1278" s="4">
        <f>A1108</f>
      </c>
      <c r="B1278" s="4">
        <f>B1108</f>
      </c>
      <c r="C1278" s="4" t="str">
        <v>配方解析</v>
      </c>
      <c r="D1278" s="64">
        <v>1</v>
      </c>
      <c r="E1278" s="57">
        <v>0</v>
      </c>
      <c r="F1278" s="57">
        <v>0</v>
      </c>
    </row>
    <row r="1279">
      <c r="A1279" s="4">
        <f>A1109</f>
      </c>
      <c r="B1279" s="4">
        <f>B1109</f>
      </c>
      <c r="C1279" s="4" t="str">
        <v>睡眠面膜</v>
      </c>
      <c r="D1279" s="64">
        <v>1</v>
      </c>
      <c r="E1279" s="57">
        <v>0</v>
      </c>
      <c r="F1279" s="57">
        <v>0</v>
      </c>
    </row>
    <row r="1280">
      <c r="A1280" s="4">
        <f>A1110</f>
      </c>
      <c r="B1280" s="4">
        <f>B1110</f>
      </c>
      <c r="C1280" s="4" t="str">
        <v>视觉冲击</v>
      </c>
      <c r="D1280" s="64">
        <v>1</v>
      </c>
      <c r="E1280" s="57">
        <v>0</v>
      </c>
      <c r="F1280" s="57">
        <v>0</v>
      </c>
    </row>
    <row r="1281">
      <c r="A1281" s="4">
        <f>A1111</f>
      </c>
      <c r="B1281" s="4">
        <f>B1111</f>
      </c>
      <c r="C1281" s="4" t="str">
        <v>防晒不油腻</v>
      </c>
      <c r="D1281" s="64">
        <v>1</v>
      </c>
      <c r="E1281" s="57">
        <v>0</v>
      </c>
      <c r="F1281" s="57">
        <v>0</v>
      </c>
    </row>
    <row r="1282">
      <c r="A1282" s="4">
        <f>A1112</f>
      </c>
      <c r="B1282" s="4">
        <f>B1112</f>
      </c>
      <c r="C1282" s="4" t="str">
        <v>油痘肌洁面</v>
      </c>
      <c r="D1282" s="64">
        <v>1</v>
      </c>
      <c r="E1282" s="57">
        <v>0</v>
      </c>
      <c r="F1282" s="57">
        <v>0</v>
      </c>
    </row>
    <row r="1283">
      <c r="A1283" s="4">
        <f>A1113</f>
      </c>
      <c r="B1283" s="4">
        <f>B1113</f>
      </c>
      <c r="C1283" s="4" t="str">
        <v>男士防晒</v>
      </c>
      <c r="D1283" s="64">
        <v>1</v>
      </c>
      <c r="E1283" s="57">
        <v>0</v>
      </c>
      <c r="F1283" s="57">
        <v>0</v>
      </c>
    </row>
    <row r="1284">
      <c r="A1284" s="4">
        <f>A1114</f>
      </c>
      <c r="B1284" s="4">
        <f>B1114</f>
      </c>
      <c r="C1284" s="4" t="str">
        <v>水油平衡</v>
      </c>
      <c r="D1284" s="64">
        <v>1</v>
      </c>
      <c r="E1284" s="57">
        <v>0</v>
      </c>
      <c r="F1284" s="57">
        <v>0</v>
      </c>
    </row>
    <row r="1285">
      <c r="A1285" s="4">
        <f>A1115</f>
      </c>
      <c r="B1285" s="4">
        <f>B1115</f>
      </c>
      <c r="C1285" s="4" t="str">
        <v>材料保留</v>
      </c>
      <c r="D1285" s="64">
        <v>1</v>
      </c>
      <c r="E1285" s="57">
        <v>0</v>
      </c>
      <c r="F1285" s="57">
        <v>0</v>
      </c>
    </row>
    <row r="1286">
      <c r="A1286" s="4">
        <f>A1116</f>
      </c>
      <c r="B1286" s="4">
        <f>B1116</f>
      </c>
      <c r="C1286" s="4" t="str">
        <v>旧物改造</v>
      </c>
      <c r="D1286" s="64">
        <v>1</v>
      </c>
      <c r="E1286" s="57">
        <v>0</v>
      </c>
      <c r="F1286" s="57">
        <v>0</v>
      </c>
    </row>
    <row r="1287">
      <c r="A1287" s="4">
        <f>A1117</f>
      </c>
      <c r="B1287" s="4">
        <f>B1117</f>
      </c>
      <c r="C1287" s="4" t="str">
        <v>声学改造</v>
      </c>
      <c r="D1287" s="64">
        <v>1</v>
      </c>
      <c r="E1287" s="57">
        <v>0</v>
      </c>
      <c r="F1287" s="57">
        <v>0</v>
      </c>
    </row>
    <row r="1288">
      <c r="A1288" s="4">
        <f>A1118</f>
      </c>
      <c r="B1288" s="4">
        <f>B1118</f>
      </c>
      <c r="C1288" s="4" t="str">
        <v>材质搭配</v>
      </c>
      <c r="D1288" s="64">
        <v>1</v>
      </c>
      <c r="E1288" s="57">
        <v>0</v>
      </c>
      <c r="F1288" s="57">
        <v>0</v>
      </c>
    </row>
    <row r="1289">
      <c r="A1289" s="4">
        <f>A1119</f>
      </c>
      <c r="B1289" s="4">
        <f>B1119</f>
      </c>
      <c r="C1289" s="4" t="str">
        <v>防滑处理</v>
      </c>
      <c r="D1289" s="64">
        <v>1</v>
      </c>
      <c r="E1289" s="57">
        <v>0</v>
      </c>
      <c r="F1289" s="57">
        <v>0</v>
      </c>
    </row>
    <row r="1290">
      <c r="A1290" s="4">
        <f>A1120</f>
      </c>
      <c r="B1290" s="4">
        <f>B1120</f>
      </c>
      <c r="C1290" s="4" t="str">
        <v>家电修复</v>
      </c>
      <c r="D1290" s="64">
        <v>1</v>
      </c>
      <c r="E1290" s="57">
        <v>0</v>
      </c>
      <c r="F1290" s="57">
        <v>0</v>
      </c>
    </row>
    <row r="1291">
      <c r="A1291" s="4">
        <f>A1121</f>
      </c>
      <c r="B1291" s="4">
        <f>B1121</f>
      </c>
      <c r="C1291" s="4" t="str">
        <v>中国风配色</v>
      </c>
      <c r="D1291" s="64">
        <v>1</v>
      </c>
      <c r="E1291" s="57">
        <v>0</v>
      </c>
      <c r="F1291" s="57">
        <v>0</v>
      </c>
    </row>
    <row r="1292">
      <c r="A1292" s="4">
        <f>A1122</f>
      </c>
      <c r="B1292" s="4">
        <f>B1122</f>
      </c>
      <c r="C1292" s="4" t="str">
        <v>赛博朋克穿搭</v>
      </c>
      <c r="D1292" s="64">
        <v>1</v>
      </c>
      <c r="E1292" s="57">
        <v>0</v>
      </c>
      <c r="F1292" s="57">
        <v>0</v>
      </c>
    </row>
    <row r="1293">
      <c r="A1293" s="4">
        <f>A1123</f>
      </c>
      <c r="B1293" s="4">
        <f>B1123</f>
      </c>
      <c r="C1293" s="4" t="str">
        <v>复古劳保服</v>
      </c>
      <c r="D1293" s="64">
        <v>1</v>
      </c>
      <c r="E1293" s="57">
        <v>0</v>
      </c>
      <c r="F1293" s="57">
        <v>0</v>
      </c>
    </row>
    <row r="1294">
      <c r="A1294" s="4">
        <f>A1124</f>
      </c>
      <c r="B1294" s="4">
        <f>B1124</f>
      </c>
      <c r="C1294" s="4" t="str">
        <v>胶囊衣橱</v>
      </c>
      <c r="D1294" s="64">
        <v>1</v>
      </c>
      <c r="E1294" s="57">
        <v>0</v>
      </c>
      <c r="F1294" s="57">
        <v>0</v>
      </c>
    </row>
    <row r="1295">
      <c r="A1295" s="4">
        <f>A1125</f>
      </c>
      <c r="B1295" s="4">
        <f>B1125</f>
      </c>
      <c r="C1295" s="4" t="str">
        <v>古着搭配</v>
      </c>
      <c r="D1295" s="64">
        <v>1</v>
      </c>
      <c r="E1295" s="57">
        <v>0</v>
      </c>
      <c r="F1295" s="57">
        <v>0</v>
      </c>
    </row>
    <row r="1296">
      <c r="A1296" s="4">
        <f>A1126</f>
      </c>
      <c r="B1296" s="4">
        <f>B1126</f>
      </c>
      <c r="C1296" s="4" t="str">
        <v>职场鞋包</v>
      </c>
      <c r="D1296" s="64">
        <v>1</v>
      </c>
      <c r="E1296" s="57">
        <v>0</v>
      </c>
      <c r="F1296" s="57">
        <v>0</v>
      </c>
    </row>
    <row r="1297">
      <c r="A1297" s="4">
        <f>A1127</f>
      </c>
      <c r="B1297" s="4">
        <f>B1127</f>
      </c>
      <c r="C1297" s="4" t="str">
        <v>领带搭配</v>
      </c>
      <c r="D1297" s="64">
        <v>1</v>
      </c>
      <c r="E1297" s="57">
        <v>0</v>
      </c>
      <c r="F1297" s="57">
        <v>0</v>
      </c>
    </row>
    <row r="1298">
      <c r="A1298" s="4">
        <f>A1128</f>
      </c>
      <c r="B1298" s="4">
        <f>B1128</f>
      </c>
      <c r="C1298" s="4" t="str">
        <v>百搭鞋包</v>
      </c>
      <c r="D1298" s="64">
        <v>1</v>
      </c>
      <c r="E1298" s="57">
        <v>0</v>
      </c>
      <c r="F1298" s="57">
        <v>0</v>
      </c>
    </row>
    <row r="1299">
      <c r="A1299" s="4">
        <f>A1129</f>
      </c>
      <c r="B1299" s="4">
        <f>B1129</f>
      </c>
      <c r="C1299" s="4" t="str">
        <v>高级基础款</v>
      </c>
      <c r="D1299" s="64">
        <v>1</v>
      </c>
      <c r="E1299" s="57">
        <v>0</v>
      </c>
      <c r="F1299" s="57">
        <v>0</v>
      </c>
    </row>
    <row r="1300">
      <c r="A1300" s="4">
        <f>A1130</f>
      </c>
      <c r="B1300" s="4">
        <f>B1130</f>
      </c>
      <c r="C1300" s="4" t="str">
        <v>缝线工艺</v>
      </c>
      <c r="D1300" s="64">
        <v>1</v>
      </c>
      <c r="E1300" s="57">
        <v>0</v>
      </c>
      <c r="F1300" s="57">
        <v>0</v>
      </c>
    </row>
    <row r="1301">
      <c r="A1301" s="4">
        <f>A1131</f>
      </c>
      <c r="B1301" s="4">
        <f>B1131</f>
      </c>
      <c r="C1301" s="4" t="str">
        <v>精准剪裁</v>
      </c>
      <c r="D1301" s="64">
        <v>1</v>
      </c>
      <c r="E1301" s="57">
        <v>0</v>
      </c>
      <c r="F1301" s="57">
        <v>0</v>
      </c>
    </row>
    <row r="1302">
      <c r="A1302" s="4">
        <f>A1132</f>
      </c>
      <c r="B1302" s="4">
        <f>B1132</f>
      </c>
      <c r="C1302" s="4" t="str">
        <v>RAW后期</v>
      </c>
      <c r="D1302" s="64">
        <v>1</v>
      </c>
      <c r="E1302" s="57">
        <v>0</v>
      </c>
      <c r="F1302" s="57">
        <v>0</v>
      </c>
    </row>
    <row r="1303">
      <c r="A1303" s="4">
        <f>A1133</f>
      </c>
      <c r="B1303" s="4">
        <f>B1133</f>
      </c>
      <c r="C1303" s="4" t="str">
        <v>购车指南</v>
      </c>
      <c r="D1303" s="64">
        <v>1</v>
      </c>
      <c r="E1303" s="57">
        <v>0</v>
      </c>
      <c r="F1303" s="57">
        <v>0</v>
      </c>
    </row>
    <row r="1304">
      <c r="A1304" s="4">
        <f>A1134</f>
      </c>
      <c r="B1304" s="4">
        <f>B1134</f>
      </c>
      <c r="C1304" s="4" t="str">
        <v>底盘强化</v>
      </c>
      <c r="D1304" s="64">
        <v>1</v>
      </c>
      <c r="E1304" s="57">
        <v>0</v>
      </c>
      <c r="F1304" s="57">
        <v>0</v>
      </c>
    </row>
    <row r="1305">
      <c r="A1305" s="4">
        <f>A1135</f>
      </c>
      <c r="B1305" s="4">
        <f>B1135</f>
      </c>
      <c r="C1305" s="4" t="str">
        <v>VIP风格</v>
      </c>
      <c r="D1305" s="64">
        <v>1</v>
      </c>
      <c r="E1305" s="57">
        <v>0</v>
      </c>
      <c r="F1305" s="57">
        <v>0</v>
      </c>
    </row>
    <row r="1306">
      <c r="A1306" s="4">
        <f>A1136</f>
      </c>
      <c r="B1306" s="4">
        <f>B1136</f>
      </c>
      <c r="C1306" s="4" t="str">
        <v>手工制作</v>
      </c>
      <c r="D1306" s="64">
        <v>1</v>
      </c>
      <c r="E1306" s="57">
        <v>0</v>
      </c>
      <c r="F1306" s="57">
        <v>0</v>
      </c>
    </row>
    <row r="1307">
      <c r="A1307" s="4">
        <f>A1137</f>
      </c>
      <c r="B1307" s="4">
        <f>B1137</f>
      </c>
      <c r="C1307" s="4" t="str">
        <v>频率响应</v>
      </c>
      <c r="D1307" s="64">
        <v>1</v>
      </c>
      <c r="E1307" s="57">
        <v>0</v>
      </c>
      <c r="F1307" s="57">
        <v>0</v>
      </c>
    </row>
    <row r="1308">
      <c r="A1308" s="4">
        <f>A1138</f>
      </c>
      <c r="B1308" s="4">
        <f>B1138</f>
      </c>
      <c r="C1308" s="4" t="str">
        <v>二手跑车</v>
      </c>
      <c r="D1308" s="64">
        <v>1</v>
      </c>
      <c r="E1308" s="57">
        <v>0</v>
      </c>
      <c r="F1308" s="57">
        <v>0</v>
      </c>
    </row>
    <row r="1309">
      <c r="A1309" s="4">
        <f>A1139</f>
      </c>
      <c r="B1309" s="4">
        <f>B1139</f>
      </c>
      <c r="C1309" s="4" t="str">
        <v>旧化处理</v>
      </c>
      <c r="D1309" s="64">
        <v>1</v>
      </c>
      <c r="E1309" s="57">
        <v>0</v>
      </c>
      <c r="F1309" s="57">
        <v>0</v>
      </c>
    </row>
    <row r="1310">
      <c r="A1310" s="4">
        <f>A1140</f>
      </c>
      <c r="B1310" s="4">
        <f>B1140</f>
      </c>
      <c r="C1310" s="4" t="str">
        <v>风筝冲浪地点</v>
      </c>
      <c r="D1310" s="64">
        <v>1</v>
      </c>
      <c r="E1310" s="57">
        <v>0</v>
      </c>
      <c r="F1310" s="57">
        <v>0</v>
      </c>
    </row>
    <row r="1311">
      <c r="A1311" s="4">
        <f>A1141</f>
      </c>
      <c r="B1311" s="4">
        <f>B1141</f>
      </c>
      <c r="C1311" s="4" t="str">
        <v>UCI速降</v>
      </c>
      <c r="D1311" s="64">
        <v>1</v>
      </c>
      <c r="E1311" s="57">
        <v>0</v>
      </c>
      <c r="F1311" s="57">
        <v>0</v>
      </c>
    </row>
    <row r="1312">
      <c r="A1312" s="4">
        <f>A1142</f>
      </c>
      <c r="B1312" s="4">
        <f>B1142</f>
      </c>
      <c r="C1312" s="4" t="str">
        <v>墙面技巧</v>
      </c>
      <c r="D1312" s="64">
        <v>1</v>
      </c>
      <c r="E1312" s="57">
        <v>0</v>
      </c>
      <c r="F1312" s="57">
        <v>0</v>
      </c>
    </row>
    <row r="1313">
      <c r="A1313" s="4">
        <f>A1143</f>
      </c>
      <c r="B1313" s="4">
        <f>B1143</f>
      </c>
      <c r="C1313" s="4" t="str">
        <v>冥想</v>
      </c>
      <c r="D1313" s="64">
        <v>1</v>
      </c>
      <c r="E1313" s="57">
        <v>0</v>
      </c>
      <c r="F1313" s="57">
        <v>0</v>
      </c>
    </row>
    <row r="1314">
      <c r="A1314" s="4">
        <f>A1144</f>
      </c>
      <c r="B1314" s="4">
        <f>B1144</f>
      </c>
      <c r="C1314" s="4" t="str">
        <v>肩颈放松</v>
      </c>
      <c r="D1314" s="64">
        <v>1</v>
      </c>
      <c r="E1314" s="57">
        <v>0</v>
      </c>
      <c r="F1314" s="57">
        <v>0</v>
      </c>
    </row>
    <row r="1315">
      <c r="A1315" s="4">
        <f>A1145</f>
      </c>
      <c r="B1315" s="4">
        <f>B1145</f>
      </c>
      <c r="C1315" s="4" t="str">
        <v>投掷物点位</v>
      </c>
      <c r="D1315" s="64">
        <v>1</v>
      </c>
      <c r="E1315" s="57">
        <v>0</v>
      </c>
      <c r="F1315" s="57">
        <v>0</v>
      </c>
    </row>
    <row r="1316">
      <c r="A1316" s="4">
        <f>A1146</f>
      </c>
      <c r="B1316" s="4">
        <f>B1146</f>
      </c>
      <c r="C1316" s="4" t="str">
        <v>战术复盘</v>
      </c>
      <c r="D1316" s="64">
        <v>1</v>
      </c>
      <c r="E1316" s="57">
        <v>0</v>
      </c>
      <c r="F1316" s="57">
        <v>0</v>
      </c>
    </row>
    <row r="1317">
      <c r="A1317" s="4">
        <f>A1147</f>
      </c>
      <c r="B1317" s="4">
        <f>B1147</f>
      </c>
      <c r="C1317" s="4" t="str">
        <v>政策选择</v>
      </c>
      <c r="D1317" s="64">
        <v>1</v>
      </c>
      <c r="E1317" s="57">
        <v>0</v>
      </c>
      <c r="F1317" s="57">
        <v>0</v>
      </c>
    </row>
    <row r="1318">
      <c r="A1318" s="4">
        <f>A1148</f>
      </c>
      <c r="B1318" s="4">
        <f>B1148</f>
      </c>
      <c r="C1318" s="4" t="str">
        <v>环境叙事</v>
      </c>
      <c r="D1318" s="64">
        <v>1</v>
      </c>
      <c r="E1318" s="57">
        <v>0</v>
      </c>
      <c r="F1318" s="57">
        <v>0</v>
      </c>
    </row>
    <row r="1319">
      <c r="A1319" s="4">
        <f>A1149</f>
      </c>
      <c r="B1319" s="4">
        <f>B1149</f>
      </c>
      <c r="C1319" s="4" t="str">
        <v>爆气取消</v>
      </c>
      <c r="D1319" s="64">
        <v>1</v>
      </c>
      <c r="E1319" s="57">
        <v>0</v>
      </c>
      <c r="F1319" s="57">
        <v>0</v>
      </c>
    </row>
    <row r="1320">
      <c r="A1320" s="4">
        <f>A1150</f>
      </c>
      <c r="B1320" s="4">
        <f>B1150</f>
      </c>
      <c r="C1320" s="4" t="str">
        <v>无伤挑战</v>
      </c>
      <c r="D1320" s="64">
        <v>1</v>
      </c>
      <c r="E1320" s="57">
        <v>0</v>
      </c>
      <c r="F1320" s="57">
        <v>0</v>
      </c>
    </row>
    <row r="1321">
      <c r="A1321" s="4">
        <f>A1151</f>
      </c>
      <c r="B1321" s="4">
        <f>B1151</f>
      </c>
      <c r="C1321" s="4" t="str">
        <v>装备搭配</v>
      </c>
      <c r="D1321" s="64">
        <v>1</v>
      </c>
      <c r="E1321" s="57">
        <v>0</v>
      </c>
      <c r="F1321" s="57">
        <v>0</v>
      </c>
    </row>
    <row r="1322">
      <c r="A1322" s="4">
        <f>A1152</f>
      </c>
      <c r="B1322" s="4">
        <f>B1152</f>
      </c>
      <c r="C1322" s="4" t="str">
        <v>情节设计</v>
      </c>
      <c r="D1322" s="64">
        <v>1</v>
      </c>
      <c r="E1322" s="57">
        <v>0</v>
      </c>
      <c r="F1322" s="57">
        <v>0</v>
      </c>
    </row>
    <row r="1323">
      <c r="A1323" s="4">
        <f>A1153</f>
      </c>
      <c r="B1323" s="4">
        <f>B1153</f>
      </c>
      <c r="C1323" s="4" t="str">
        <v>幼儿游戏</v>
      </c>
      <c r="D1323" s="64">
        <v>1</v>
      </c>
      <c r="E1323" s="57">
        <v>0</v>
      </c>
      <c r="F1323" s="57">
        <v>0</v>
      </c>
    </row>
    <row r="1324">
      <c r="A1324" s="4">
        <f>A1154</f>
      </c>
      <c r="B1324" s="4">
        <f>B1154</f>
      </c>
      <c r="C1324" s="4" t="str">
        <v>宠物梳毛</v>
      </c>
      <c r="D1324" s="64">
        <v>1</v>
      </c>
      <c r="E1324" s="57">
        <v>0</v>
      </c>
      <c r="F1324" s="57">
        <v>0</v>
      </c>
    </row>
    <row r="1325">
      <c r="A1325" s="4">
        <f>A1155</f>
      </c>
      <c r="B1325" s="4">
        <f>B1155</f>
      </c>
      <c r="C1325" s="4" t="str">
        <v>驱虫</v>
      </c>
      <c r="D1325" s="64">
        <v>1</v>
      </c>
      <c r="E1325" s="57">
        <v>0</v>
      </c>
      <c r="F1325" s="57">
        <v>0</v>
      </c>
    </row>
    <row r="1326">
      <c r="A1326" s="4">
        <f>A1156</f>
      </c>
      <c r="B1326" s="4">
        <f>B1156</f>
      </c>
      <c r="C1326" s="4" t="str">
        <v>艺术疗愈</v>
      </c>
      <c r="D1326" s="64">
        <v>1</v>
      </c>
      <c r="E1326" s="57">
        <v>0</v>
      </c>
      <c r="F1326" s="57">
        <v>0</v>
      </c>
    </row>
    <row r="1327">
      <c r="A1327" s="4">
        <f>A1157</f>
      </c>
      <c r="B1327" s="4">
        <f>B1157</f>
      </c>
      <c r="C1327" s="4" t="str">
        <v>购车流程</v>
      </c>
      <c r="D1327" s="64">
        <v>1</v>
      </c>
      <c r="E1327" s="57">
        <v>0</v>
      </c>
      <c r="F1327" s="57">
        <v>0</v>
      </c>
    </row>
    <row r="1328">
      <c r="A1328" s="4">
        <f>A1158</f>
      </c>
      <c r="B1328" s="4">
        <f>B1158</f>
      </c>
      <c r="C1328" s="4" t="str">
        <v>汽车故障</v>
      </c>
      <c r="D1328" s="64">
        <v>1</v>
      </c>
      <c r="E1328" s="57">
        <v>0</v>
      </c>
      <c r="F1328" s="57">
        <v>0</v>
      </c>
    </row>
    <row r="1329">
      <c r="A1329" s="4">
        <f>A1159</f>
      </c>
      <c r="B1329" s="4">
        <f>B1159</f>
      </c>
      <c r="C1329" s="4" t="str">
        <v>漫画风格</v>
      </c>
      <c r="D1329" s="64">
        <v>1</v>
      </c>
      <c r="E1329" s="57">
        <v>0</v>
      </c>
      <c r="F1329" s="57">
        <v>0</v>
      </c>
    </row>
    <row r="1330">
      <c r="A1330" s="4">
        <f>A1160</f>
      </c>
      <c r="B1330" s="4">
        <f>B1160</f>
      </c>
      <c r="C1330" s="4" t="str">
        <v>解析力</v>
      </c>
      <c r="D1330" s="64">
        <v>1</v>
      </c>
      <c r="E1330" s="57">
        <v>0</v>
      </c>
      <c r="F1330" s="57">
        <v>0</v>
      </c>
    </row>
    <row r="1331">
      <c r="A1331" s="4">
        <f>A1161</f>
      </c>
      <c r="B1331" s="4">
        <f>B1161</f>
      </c>
      <c r="C1331" s="4" t="str">
        <v>人体工学</v>
      </c>
      <c r="D1331" s="64">
        <v>1</v>
      </c>
      <c r="E1331" s="57">
        <v>0</v>
      </c>
      <c r="F1331" s="57">
        <v>0</v>
      </c>
    </row>
    <row r="1332">
      <c r="A1332" s="4">
        <f>A1162</f>
      </c>
      <c r="B1332" s="4">
        <f>B1162</f>
      </c>
      <c r="C1332" s="4" t="str">
        <v>电路设计</v>
      </c>
      <c r="D1332" s="64">
        <v>1</v>
      </c>
      <c r="E1332" s="57">
        <v>0</v>
      </c>
      <c r="F1332" s="57">
        <v>0</v>
      </c>
    </row>
    <row r="1333">
      <c r="A1333" s="4">
        <f>A1163</f>
      </c>
      <c r="B1333" s="4">
        <f>B1163</f>
      </c>
      <c r="C1333" s="4" t="str">
        <v>掌机改装</v>
      </c>
      <c r="D1333" s="64">
        <v>1</v>
      </c>
      <c r="E1333" s="57">
        <v>0</v>
      </c>
      <c r="F1333" s="57">
        <v>0</v>
      </c>
    </row>
    <row r="1334">
      <c r="A1334" s="4">
        <f>A1164</f>
      </c>
      <c r="B1334" s="4">
        <f>B1164</f>
      </c>
      <c r="C1334" s="4" t="str">
        <v>数字桌游</v>
      </c>
      <c r="D1334" s="64">
        <v>1</v>
      </c>
      <c r="E1334" s="57">
        <v>0</v>
      </c>
      <c r="F1334" s="57">
        <v>0</v>
      </c>
    </row>
    <row r="1335">
      <c r="A1335" s="4">
        <f>A1165</f>
      </c>
      <c r="B1335" s="4">
        <f>B1165</f>
      </c>
      <c r="C1335" s="4" t="str">
        <v>潜水旅行</v>
      </c>
      <c r="D1335" s="64">
        <v>1</v>
      </c>
      <c r="E1335" s="57">
        <v>0</v>
      </c>
      <c r="F1335" s="57">
        <v>0</v>
      </c>
    </row>
    <row r="1336">
      <c r="A1336" s="4">
        <f>A1166</f>
      </c>
      <c r="B1336" s="4">
        <f>B1166</f>
      </c>
      <c r="C1336" s="4" t="str">
        <v>拉萨</v>
      </c>
      <c r="D1336" s="64">
        <v>1</v>
      </c>
      <c r="E1336" s="57">
        <v>0</v>
      </c>
      <c r="F1336" s="57">
        <v>0</v>
      </c>
    </row>
    <row r="1337">
      <c r="A1337" s="4">
        <f>A1167</f>
      </c>
      <c r="B1337" s="4">
        <f>B1167</f>
      </c>
      <c r="C1337" s="4" t="str">
        <v>冲浪</v>
      </c>
      <c r="D1337" s="64">
        <v>1</v>
      </c>
      <c r="E1337" s="57">
        <v>0</v>
      </c>
      <c r="F1337" s="57">
        <v>0</v>
      </c>
    </row>
    <row r="1338">
      <c r="A1338" s="4">
        <f>A1168</f>
      </c>
      <c r="B1338" s="4">
        <f>B1168</f>
      </c>
      <c r="C1338" s="4" t="str">
        <v>省钱攻略</v>
      </c>
      <c r="D1338" s="64">
        <v>1</v>
      </c>
      <c r="E1338" s="57">
        <v>0</v>
      </c>
      <c r="F1338" s="57">
        <v>0</v>
      </c>
    </row>
    <row r="1339">
      <c r="A1339" s="4">
        <f>A1169</f>
      </c>
      <c r="B1339" s="4">
        <f>B1169</f>
      </c>
      <c r="C1339" s="4" t="str">
        <v>安全指南</v>
      </c>
      <c r="D1339" s="64">
        <v>1</v>
      </c>
      <c r="E1339" s="57">
        <v>0</v>
      </c>
      <c r="F1339" s="57">
        <v>0</v>
      </c>
    </row>
    <row r="1340">
      <c r="A1340" s="4">
        <f>A1170</f>
      </c>
      <c r="B1340" s="4">
        <f>B1170</f>
      </c>
      <c r="C1340" s="4" t="str">
        <v>幽默表达</v>
      </c>
      <c r="D1340" s="64">
        <v>1</v>
      </c>
      <c r="E1340" s="57">
        <v>0</v>
      </c>
      <c r="F1340" s="57">
        <v>0</v>
      </c>
    </row>
    <row r="1341">
      <c r="A1341" s="4">
        <f>A1171</f>
      </c>
      <c r="B1341" s="4">
        <f>B1171</f>
      </c>
      <c r="C1341" s="4" t="str">
        <v>音乐现场</v>
      </c>
      <c r="D1341" s="64">
        <v>1</v>
      </c>
      <c r="E1341" s="57">
        <v>0</v>
      </c>
      <c r="F1341" s="57">
        <v>0</v>
      </c>
    </row>
    <row r="1342">
      <c r="A1342" s="4">
        <f>A1172</f>
      </c>
      <c r="B1342" s="4">
        <f>B1172</f>
      </c>
      <c r="C1342" s="4" t="str">
        <v>军事模型</v>
      </c>
      <c r="D1342" s="64">
        <v>1</v>
      </c>
      <c r="E1342" s="57">
        <v>0</v>
      </c>
      <c r="F1342" s="57">
        <v>0</v>
      </c>
    </row>
    <row r="1343">
      <c r="A1343" s="4">
        <f>A1173</f>
      </c>
      <c r="B1343" s="4">
        <f>B1173</f>
      </c>
      <c r="C1343" s="4" t="str">
        <v>观展体验</v>
      </c>
      <c r="D1343" s="64">
        <v>1</v>
      </c>
      <c r="E1343" s="57">
        <v>0</v>
      </c>
      <c r="F1343" s="57">
        <v>0</v>
      </c>
    </row>
    <row r="1344">
      <c r="A1344" s="4">
        <f>A1174</f>
      </c>
      <c r="B1344" s="4">
        <f>B1174</f>
      </c>
      <c r="C1344" s="4" t="str">
        <v>手工修复</v>
      </c>
      <c r="D1344" s="64">
        <v>1</v>
      </c>
      <c r="E1344" s="57">
        <v>0</v>
      </c>
      <c r="F1344" s="57">
        <v>0</v>
      </c>
    </row>
    <row r="1345">
      <c r="A1345" s="4">
        <f>A1175</f>
      </c>
      <c r="B1345" s="4">
        <f>B1175</f>
      </c>
      <c r="C1345" s="4" t="str">
        <v>金属雕刻</v>
      </c>
      <c r="D1345" s="64">
        <v>1</v>
      </c>
      <c r="E1345" s="57">
        <v>0</v>
      </c>
      <c r="F1345" s="57">
        <v>0</v>
      </c>
    </row>
    <row r="1346">
      <c r="A1346" s="4">
        <f>A1176</f>
      </c>
      <c r="B1346" s="4">
        <f>B1176</f>
      </c>
      <c r="C1346" s="4" t="str">
        <v>露营饮食</v>
      </c>
      <c r="D1346" s="64">
        <v>1</v>
      </c>
      <c r="E1346" s="57">
        <v>0</v>
      </c>
      <c r="F1346" s="57">
        <v>0</v>
      </c>
    </row>
    <row r="1347">
      <c r="A1347" s="4">
        <f>A1177</f>
      </c>
      <c r="B1347" s="4">
        <f>B1177</f>
      </c>
      <c r="C1347" s="4" t="str">
        <v>全谷物</v>
      </c>
      <c r="D1347" s="64">
        <v>1</v>
      </c>
      <c r="E1347" s="57">
        <v>0</v>
      </c>
      <c r="F1347" s="57">
        <v>0</v>
      </c>
    </row>
    <row r="1348">
      <c r="A1348" s="4">
        <f>A1178</f>
      </c>
      <c r="B1348" s="4">
        <f>B1178</f>
      </c>
      <c r="C1348" s="4" t="str">
        <v>传统小吃</v>
      </c>
      <c r="D1348" s="64">
        <v>1</v>
      </c>
      <c r="E1348" s="57">
        <v>0</v>
      </c>
      <c r="F1348" s="57">
        <v>0</v>
      </c>
    </row>
    <row r="1349">
      <c r="A1349" s="4">
        <f>A1179</f>
      </c>
      <c r="B1349" s="4">
        <f>B1179</f>
      </c>
      <c r="C1349" s="4" t="str">
        <v>豆制品</v>
      </c>
      <c r="D1349" s="64">
        <v>1</v>
      </c>
      <c r="E1349" s="57">
        <v>0</v>
      </c>
      <c r="F1349" s="57">
        <v>0</v>
      </c>
    </row>
    <row r="1350">
      <c r="A1350" s="4">
        <f>A1180</f>
      </c>
      <c r="B1350" s="4">
        <f>B1180</f>
      </c>
      <c r="C1350" s="4" t="str">
        <v>探店美食</v>
      </c>
      <c r="D1350" s="64">
        <v>1</v>
      </c>
      <c r="E1350" s="57">
        <v>0</v>
      </c>
      <c r="F1350" s="57">
        <v>0</v>
      </c>
    </row>
    <row r="1351">
      <c r="A1351" s="4">
        <f>A1181</f>
      </c>
      <c r="B1351" s="4">
        <f>B1181</f>
      </c>
      <c r="C1351" s="4" t="str">
        <v>宠物心理学</v>
      </c>
      <c r="D1351" s="64">
        <v>1</v>
      </c>
      <c r="E1351" s="57">
        <v>0</v>
      </c>
      <c r="F1351" s="57">
        <v>0</v>
      </c>
    </row>
    <row r="1352">
      <c r="A1352" s="4">
        <f>A1182</f>
      </c>
      <c r="B1352" s="4">
        <f>B1182</f>
      </c>
      <c r="C1352" s="4" t="str">
        <v>仓鼠</v>
      </c>
      <c r="D1352" s="64">
        <v>1</v>
      </c>
      <c r="E1352" s="57">
        <v>0</v>
      </c>
      <c r="F1352" s="57">
        <v>0</v>
      </c>
    </row>
    <row r="1353">
      <c r="A1353" s="4">
        <f>A1183</f>
      </c>
      <c r="B1353" s="4">
        <f>B1183</f>
      </c>
      <c r="C1353" s="4" t="str">
        <v>流浪猫狗</v>
      </c>
      <c r="D1353" s="64">
        <v>1</v>
      </c>
      <c r="E1353" s="57">
        <v>0</v>
      </c>
      <c r="F1353" s="57">
        <v>0</v>
      </c>
    </row>
    <row r="1354">
      <c r="A1354" s="4">
        <f>A1184</f>
      </c>
      <c r="B1354" s="4">
        <f>B1184</f>
      </c>
      <c r="C1354" s="4" t="str">
        <v>八段锦</v>
      </c>
      <c r="D1354" s="64">
        <v>1</v>
      </c>
      <c r="E1354" s="57">
        <v>0</v>
      </c>
      <c r="F1354" s="57">
        <v>0</v>
      </c>
    </row>
    <row r="1355">
      <c r="A1355" s="4">
        <f>A1185</f>
      </c>
      <c r="B1355" s="4">
        <f>B1185</f>
      </c>
      <c r="C1355" s="4" t="str">
        <v>身体去角质</v>
      </c>
      <c r="D1355" s="64">
        <v>1</v>
      </c>
      <c r="E1355" s="57">
        <v>0</v>
      </c>
      <c r="F1355" s="57">
        <v>0</v>
      </c>
    </row>
    <row r="1356">
      <c r="A1356" s="4">
        <f>A1186</f>
      </c>
      <c r="B1356" s="4">
        <f>B1186</f>
      </c>
      <c r="C1356" s="4" t="str">
        <v>观影体验</v>
      </c>
      <c r="D1356" s="64">
        <v>1</v>
      </c>
      <c r="E1356" s="57">
        <v>0</v>
      </c>
      <c r="F1356" s="57">
        <v>0</v>
      </c>
    </row>
    <row r="1357">
      <c r="A1357" s="4">
        <f>A1187</f>
      </c>
      <c r="B1357" s="4">
        <f>B1187</f>
      </c>
      <c r="C1357" s="4" t="str">
        <v>飘窗窗帘</v>
      </c>
      <c r="D1357" s="64">
        <v>1</v>
      </c>
      <c r="E1357" s="57">
        <v>0</v>
      </c>
      <c r="F1357" s="57">
        <v>0</v>
      </c>
    </row>
    <row r="1358">
      <c r="A1358" s="4">
        <f>A1188</f>
      </c>
      <c r="B1358" s="4">
        <f>B1188</f>
      </c>
      <c r="C1358" s="4" t="str">
        <v>健身打卡</v>
      </c>
      <c r="D1358" s="64">
        <v>1</v>
      </c>
      <c r="E1358" s="57">
        <v>0</v>
      </c>
      <c r="F1358" s="57">
        <v>0</v>
      </c>
    </row>
    <row r="1359">
      <c r="A1359" s="4">
        <f>A1189</f>
      </c>
      <c r="B1359" s="4">
        <f>B1189</f>
      </c>
      <c r="C1359" s="4" t="str">
        <v>老车文化</v>
      </c>
      <c r="D1359" s="64">
        <v>1</v>
      </c>
      <c r="E1359" s="57">
        <v>0</v>
      </c>
      <c r="F1359" s="57">
        <v>0</v>
      </c>
    </row>
    <row r="1360">
      <c r="A1360" s="4">
        <f>A1190</f>
      </c>
      <c r="B1360" s="4">
        <f>B1190</f>
      </c>
      <c r="C1360" s="4" t="str">
        <v>线材升级</v>
      </c>
      <c r="D1360" s="64">
        <v>1</v>
      </c>
      <c r="E1360" s="57">
        <v>0</v>
      </c>
      <c r="F1360" s="57">
        <v>0</v>
      </c>
    </row>
    <row r="1361">
      <c r="A1361" s="4">
        <f>A1191</f>
      </c>
      <c r="B1361" s="4">
        <f>B1191</f>
      </c>
      <c r="C1361" s="4" t="str">
        <v>文化探访</v>
      </c>
      <c r="D1361" s="64">
        <v>1</v>
      </c>
      <c r="E1361" s="57">
        <v>0</v>
      </c>
      <c r="F1361" s="57">
        <v>0</v>
      </c>
    </row>
    <row r="1362">
      <c r="A1362" s="4">
        <f>A1192</f>
      </c>
      <c r="B1362" s="4">
        <f>B1192</f>
      </c>
      <c r="C1362" s="4" t="str">
        <v>旅居生活</v>
      </c>
      <c r="D1362" s="64">
        <v>1</v>
      </c>
      <c r="E1362" s="57">
        <v>0</v>
      </c>
      <c r="F1362" s="57">
        <v>0</v>
      </c>
    </row>
    <row r="1363">
      <c r="A1363" s="4">
        <f>A1193</f>
      </c>
      <c r="B1363" s="4">
        <f>B1193</f>
      </c>
      <c r="C1363" s="4" t="str">
        <v>轻量化装备</v>
      </c>
      <c r="D1363" s="64">
        <v>1</v>
      </c>
      <c r="E1363" s="57">
        <v>0</v>
      </c>
      <c r="F1363" s="57">
        <v>0</v>
      </c>
    </row>
    <row r="1364">
      <c r="A1364" s="4">
        <f>A1194</f>
      </c>
      <c r="B1364" s="4">
        <f>B1194</f>
      </c>
      <c r="C1364" s="4" t="str">
        <v>手工甜点</v>
      </c>
      <c r="D1364" s="64">
        <v>1</v>
      </c>
      <c r="E1364" s="57">
        <v>0</v>
      </c>
      <c r="F1364" s="57">
        <v>0</v>
      </c>
    </row>
    <row r="1365">
      <c r="A1365" s="4">
        <f>A1195</f>
      </c>
      <c r="B1365" s="4">
        <f>B1195</f>
      </c>
      <c r="C1365" s="4" t="str">
        <v>儿童心理</v>
      </c>
      <c r="D1365" s="64">
        <v>1</v>
      </c>
      <c r="E1365" s="57">
        <v>0</v>
      </c>
      <c r="F1365" s="57">
        <v>0</v>
      </c>
    </row>
    <row r="1366">
      <c r="A1366" s="4">
        <f>A1196</f>
      </c>
      <c r="B1366" s="4">
        <f>B1196</f>
      </c>
      <c r="C1366" s="4" t="str">
        <v>设计师品牌</v>
      </c>
      <c r="D1366" s="64">
        <v>1</v>
      </c>
      <c r="E1366" s="57">
        <v>0</v>
      </c>
      <c r="F1366" s="57">
        <v>0</v>
      </c>
    </row>
    <row r="1367">
      <c r="A1367" s="4">
        <f>A1197</f>
      </c>
      <c r="B1367" s="4">
        <f>B1197</f>
      </c>
      <c r="C1367" s="4" t="str">
        <v>网球鞋</v>
      </c>
      <c r="D1367" s="64">
        <v>1</v>
      </c>
      <c r="E1367" s="57">
        <v>0</v>
      </c>
      <c r="F1367" s="57">
        <v>0</v>
      </c>
    </row>
    <row r="1368">
      <c r="A1368" s="4">
        <f>A1198</f>
      </c>
      <c r="B1368" s="4">
        <f>B1198</f>
      </c>
      <c r="C1368" s="4" t="str">
        <v>自动化流程</v>
      </c>
      <c r="D1368" s="64">
        <v>1</v>
      </c>
      <c r="E1368" s="57">
        <v>0</v>
      </c>
      <c r="F1368" s="57">
        <v>0</v>
      </c>
    </row>
    <row r="1369">
      <c r="A1369" s="4">
        <f>A1199</f>
      </c>
      <c r="B1369" s="4">
        <f>B1199</f>
      </c>
      <c r="C1369" s="4" t="str">
        <v>Elgato</v>
      </c>
      <c r="D1369" s="64">
        <v>1</v>
      </c>
      <c r="E1369" s="57">
        <v>0</v>
      </c>
      <c r="F1369" s="57">
        <v>0</v>
      </c>
    </row>
    <row r="1370">
      <c r="A1370" s="4">
        <f>A1200</f>
      </c>
      <c r="B1370" s="4">
        <f>B1200</f>
      </c>
      <c r="C1370" s="4" t="str">
        <v>闪光灯拍照</v>
      </c>
      <c r="D1370" s="64">
        <v>1</v>
      </c>
      <c r="E1370" s="57">
        <v>0</v>
      </c>
      <c r="F1370" s="57">
        <v>0</v>
      </c>
    </row>
    <row r="1371">
      <c r="A1371" s="4">
        <f>A1201</f>
      </c>
      <c r="B1371" s="4">
        <f>B1201</f>
      </c>
      <c r="C1371" s="4" t="str">
        <v>蹲一个好价</v>
      </c>
      <c r="D1371" s="64">
        <v>1</v>
      </c>
      <c r="E1371" s="57">
        <v>0</v>
      </c>
      <c r="F1371" s="57">
        <v>0</v>
      </c>
    </row>
    <row r="1372">
      <c r="A1372" s="4">
        <f>A1202</f>
      </c>
      <c r="B1372" s="4">
        <f>B1202</f>
      </c>
      <c r="C1372" s="4" t="str">
        <v>B-Roll剪辑</v>
      </c>
      <c r="D1372" s="64">
        <v>1</v>
      </c>
      <c r="E1372" s="57">
        <v>0</v>
      </c>
      <c r="F1372" s="57">
        <v>0</v>
      </c>
    </row>
    <row r="1373">
      <c r="A1373" s="4">
        <f>A1203</f>
      </c>
      <c r="B1373" s="4">
        <f>B1203</f>
      </c>
      <c r="C1373" s="4" t="str">
        <v>网络延迟</v>
      </c>
      <c r="D1373" s="64">
        <v>1</v>
      </c>
      <c r="E1373" s="57">
        <v>0</v>
      </c>
      <c r="F1373" s="57">
        <v>0</v>
      </c>
    </row>
    <row r="1374">
      <c r="A1374" s="4">
        <f>A1204</f>
      </c>
      <c r="B1374" s="4">
        <f>B1204</f>
      </c>
      <c r="C1374" s="4" t="str">
        <v>太鼓达人</v>
      </c>
      <c r="D1374" s="64">
        <v>1</v>
      </c>
      <c r="E1374" s="57">
        <v>0</v>
      </c>
      <c r="F1374" s="57">
        <v>0</v>
      </c>
    </row>
    <row r="1375">
      <c r="A1375" s="4">
        <f>A1205</f>
      </c>
      <c r="B1375" s="4">
        <f>B1205</f>
      </c>
      <c r="C1375" s="4" t="str">
        <v>方向盘外设</v>
      </c>
      <c r="D1375" s="64">
        <v>1</v>
      </c>
      <c r="E1375" s="57">
        <v>0</v>
      </c>
      <c r="F1375" s="57">
        <v>0</v>
      </c>
    </row>
    <row r="1376">
      <c r="A1376" s="4">
        <f>A1206</f>
      </c>
      <c r="B1376" s="4">
        <f>B1206</f>
      </c>
      <c r="C1376" s="4" t="str">
        <v>球员数据库</v>
      </c>
      <c r="D1376" s="64">
        <v>1</v>
      </c>
      <c r="E1376" s="57">
        <v>0</v>
      </c>
      <c r="F1376" s="57">
        <v>0</v>
      </c>
    </row>
    <row r="1377">
      <c r="A1377" s="4">
        <f>A1207</f>
      </c>
      <c r="B1377" s="4">
        <f>B1207</f>
      </c>
      <c r="C1377" s="4" t="str">
        <v>即点即玩</v>
      </c>
      <c r="D1377" s="64">
        <v>1</v>
      </c>
      <c r="E1377" s="57">
        <v>0</v>
      </c>
      <c r="F1377" s="57">
        <v>0</v>
      </c>
    </row>
    <row r="1378">
      <c r="A1378" s="4">
        <f>A1208</f>
      </c>
      <c r="B1378" s="4">
        <f>B1208</f>
      </c>
      <c r="C1378" s="4" t="str">
        <v>游戏修改</v>
      </c>
      <c r="D1378" s="64">
        <v>1</v>
      </c>
      <c r="E1378" s="57">
        <v>0</v>
      </c>
      <c r="F1378" s="57">
        <v>0</v>
      </c>
    </row>
    <row r="1379">
      <c r="A1379" s="4">
        <f>A1209</f>
      </c>
      <c r="B1379" s="4">
        <f>B1209</f>
      </c>
      <c r="C1379" s="4" t="str">
        <v>VR游戏评测</v>
      </c>
      <c r="D1379" s="64">
        <v>1</v>
      </c>
      <c r="E1379" s="57">
        <v>0</v>
      </c>
      <c r="F1379" s="57">
        <v>0</v>
      </c>
    </row>
    <row r="1380">
      <c r="A1380" s="4">
        <f>A1210</f>
      </c>
      <c r="B1380" s="4">
        <f>B1210</f>
      </c>
      <c r="C1380" s="4" t="str">
        <v>主机评测</v>
      </c>
      <c r="D1380" s="64">
        <v>1</v>
      </c>
      <c r="E1380" s="57">
        <v>0</v>
      </c>
      <c r="F1380" s="57">
        <v>0</v>
      </c>
    </row>
    <row r="1381">
      <c r="A1381" s="4">
        <f>A1211</f>
      </c>
      <c r="B1381" s="4">
        <f>B1211</f>
      </c>
      <c r="C1381" s="4" t="str">
        <v>移动端优化</v>
      </c>
      <c r="D1381" s="64">
        <v>1</v>
      </c>
      <c r="E1381" s="57">
        <v>0</v>
      </c>
      <c r="F1381" s="57">
        <v>0</v>
      </c>
    </row>
    <row r="1382">
      <c r="A1382" s="4">
        <f>A1212</f>
      </c>
      <c r="B1382" s="4">
        <f>B1212</f>
      </c>
      <c r="C1382" s="4" t="str">
        <v>个性化学习路径</v>
      </c>
      <c r="D1382" s="64">
        <v>1</v>
      </c>
      <c r="E1382" s="57">
        <v>0</v>
      </c>
      <c r="F1382" s="57">
        <v>0</v>
      </c>
    </row>
    <row r="1383">
      <c r="A1383" s="4">
        <f>A1213</f>
      </c>
      <c r="B1383" s="4">
        <f>B1213</f>
      </c>
      <c r="C1383" s="4" t="str">
        <v>Mirror智能镜</v>
      </c>
      <c r="D1383" s="64">
        <v>1</v>
      </c>
      <c r="E1383" s="57">
        <v>0</v>
      </c>
      <c r="F1383" s="57">
        <v>0</v>
      </c>
    </row>
    <row r="1384">
      <c r="A1384" s="4">
        <f>A1214</f>
      </c>
      <c r="B1384" s="4">
        <f>B1214</f>
      </c>
      <c r="C1384" s="4" t="str">
        <v>情感交互</v>
      </c>
      <c r="D1384" s="64">
        <v>1</v>
      </c>
      <c r="E1384" s="57">
        <v>0</v>
      </c>
      <c r="F1384" s="57">
        <v>0</v>
      </c>
    </row>
    <row r="1385">
      <c r="A1385" s="4">
        <f>A1215</f>
      </c>
      <c r="B1385" s="4">
        <f>B1215</f>
      </c>
      <c r="C1385" s="4" t="str">
        <v>司法AI</v>
      </c>
      <c r="D1385" s="64">
        <v>1</v>
      </c>
      <c r="E1385" s="57">
        <v>0</v>
      </c>
      <c r="F1385" s="57">
        <v>0</v>
      </c>
    </row>
    <row r="1386">
      <c r="A1386" s="4">
        <f>A1216</f>
      </c>
      <c r="B1386" s="4">
        <f>B1216</f>
      </c>
      <c r="C1386" s="4" t="str">
        <v>新兴AI工具</v>
      </c>
      <c r="D1386" s="64">
        <v>1</v>
      </c>
      <c r="E1386" s="57">
        <v>0</v>
      </c>
      <c r="F1386" s="57">
        <v>0</v>
      </c>
    </row>
    <row r="1387">
      <c r="A1387" s="4">
        <f>A1217</f>
      </c>
      <c r="B1387" s="4">
        <f>B1217</f>
      </c>
      <c r="C1387" s="4" t="str">
        <v>角色卡分享</v>
      </c>
      <c r="D1387" s="64">
        <v>1</v>
      </c>
      <c r="E1387" s="57">
        <v>0</v>
      </c>
      <c r="F1387" s="57">
        <v>0</v>
      </c>
    </row>
    <row r="1388">
      <c r="A1388" s="4">
        <f>A1218</f>
      </c>
      <c r="B1388" s="4">
        <f>B1218</f>
      </c>
      <c r="C1388" s="4" t="str">
        <v>代码优化</v>
      </c>
      <c r="D1388" s="64">
        <v>1</v>
      </c>
      <c r="E1388" s="57">
        <v>0</v>
      </c>
      <c r="F1388" s="57">
        <v>0</v>
      </c>
    </row>
    <row r="1389">
      <c r="A1389" s="4">
        <f>A1219</f>
      </c>
      <c r="B1389" s="4">
        <f>B1219</f>
      </c>
      <c r="C1389" s="4" t="str">
        <v>声音复刻</v>
      </c>
      <c r="D1389" s="64">
        <v>1</v>
      </c>
      <c r="E1389" s="57">
        <v>0</v>
      </c>
      <c r="F1389" s="57">
        <v>0</v>
      </c>
    </row>
    <row r="1390">
      <c r="A1390" s="4">
        <f>A1220</f>
      </c>
      <c r="B1390" s="4">
        <f>B1220</f>
      </c>
      <c r="C1390" s="4" t="str">
        <v>生成式音乐</v>
      </c>
      <c r="D1390" s="64">
        <v>1</v>
      </c>
      <c r="E1390" s="57">
        <v>0</v>
      </c>
      <c r="F1390" s="57">
        <v>0</v>
      </c>
    </row>
    <row r="1391">
      <c r="A1391" s="4">
        <f>A1221</f>
      </c>
      <c r="B1391" s="4">
        <f>B1221</f>
      </c>
      <c r="C1391" s="4" t="str">
        <v>机器人开发</v>
      </c>
      <c r="D1391" s="64">
        <v>1</v>
      </c>
      <c r="E1391" s="57">
        <v>0</v>
      </c>
      <c r="F1391" s="57">
        <v>0</v>
      </c>
    </row>
    <row r="1392">
      <c r="A1392" s="4">
        <f>A1222</f>
      </c>
      <c r="B1392" s="4">
        <f>B1222</f>
      </c>
      <c r="C1392" s="4" t="str">
        <v>机器人套件</v>
      </c>
      <c r="D1392" s="64">
        <v>1</v>
      </c>
      <c r="E1392" s="57">
        <v>0</v>
      </c>
      <c r="F1392" s="57">
        <v>0</v>
      </c>
    </row>
    <row r="1393">
      <c r="A1393" s="4">
        <f>A1223</f>
      </c>
      <c r="B1393" s="4">
        <f>B1223</f>
      </c>
      <c r="C1393" s="4" t="str">
        <v>强化学习机器人</v>
      </c>
      <c r="D1393" s="64">
        <v>1</v>
      </c>
      <c r="E1393" s="57">
        <v>0</v>
      </c>
      <c r="F1393" s="57">
        <v>0</v>
      </c>
    </row>
    <row r="1394">
      <c r="A1394" s="4">
        <f>A1224</f>
      </c>
      <c r="B1394" s="4">
        <f>B1224</f>
      </c>
      <c r="C1394" s="4" t="str">
        <v>智能播报</v>
      </c>
      <c r="D1394" s="64">
        <v>1</v>
      </c>
      <c r="E1394" s="57">
        <v>0</v>
      </c>
      <c r="F1394" s="57">
        <v>0</v>
      </c>
    </row>
    <row r="1395">
      <c r="A1395" s="4">
        <f>A1225</f>
      </c>
      <c r="B1395" s="4">
        <f>B1225</f>
      </c>
      <c r="C1395" s="4" t="str">
        <v>多模态检索</v>
      </c>
      <c r="D1395" s="64">
        <v>1</v>
      </c>
      <c r="E1395" s="57">
        <v>0</v>
      </c>
      <c r="F1395" s="57">
        <v>0</v>
      </c>
    </row>
    <row r="1396">
      <c r="A1396" s="4">
        <f>A1226</f>
      </c>
      <c r="B1396" s="4">
        <f>B1226</f>
      </c>
      <c r="C1396" s="4" t="str">
        <v>语义检索</v>
      </c>
      <c r="D1396" s="64">
        <v>1</v>
      </c>
      <c r="E1396" s="57">
        <v>0</v>
      </c>
      <c r="F1396" s="57">
        <v>0</v>
      </c>
    </row>
    <row r="1397">
      <c r="A1397" s="4">
        <f>A1227</f>
      </c>
      <c r="B1397" s="4">
        <f>B1227</f>
      </c>
      <c r="C1397" s="4" t="str">
        <v>穷游攻略</v>
      </c>
      <c r="D1397" s="64">
        <v>1</v>
      </c>
      <c r="E1397" s="57">
        <v>0</v>
      </c>
      <c r="F1397" s="57">
        <v>0</v>
      </c>
    </row>
    <row r="1398">
      <c r="A1398" s="4">
        <f>A1228</f>
      </c>
      <c r="B1398" s="4">
        <f>B1228</f>
      </c>
      <c r="C1398" s="4" t="str">
        <v>游民签证</v>
      </c>
      <c r="D1398" s="64">
        <v>1</v>
      </c>
      <c r="E1398" s="57">
        <v>0</v>
      </c>
      <c r="F1398" s="57">
        <v>0</v>
      </c>
    </row>
    <row r="1399">
      <c r="A1399" s="4">
        <f>A1229</f>
      </c>
      <c r="B1399" s="4">
        <f>B1229</f>
      </c>
      <c r="C1399" s="4" t="str">
        <v>禅修寺庙</v>
      </c>
      <c r="D1399" s="64">
        <v>1</v>
      </c>
      <c r="E1399" s="57">
        <v>0</v>
      </c>
      <c r="F1399" s="57">
        <v>0</v>
      </c>
    </row>
    <row r="1400">
      <c r="A1400" s="4">
        <f>A1230</f>
      </c>
      <c r="B1400" s="4">
        <f>B1230</f>
      </c>
      <c r="C1400" s="4" t="str">
        <v>特色民宿</v>
      </c>
      <c r="D1400" s="64">
        <v>1</v>
      </c>
      <c r="E1400" s="57">
        <v>0</v>
      </c>
      <c r="F1400" s="57">
        <v>0</v>
      </c>
    </row>
    <row r="1401">
      <c r="A1401" s="4">
        <f>A1231</f>
      </c>
      <c r="B1401" s="4">
        <f>B1231</f>
      </c>
      <c r="C1401" s="4" t="str">
        <v>极速旅行</v>
      </c>
      <c r="D1401" s="64">
        <v>1</v>
      </c>
      <c r="E1401" s="57">
        <v>0</v>
      </c>
      <c r="F1401" s="57">
        <v>0</v>
      </c>
    </row>
    <row r="1402">
      <c r="A1402" s="4">
        <f>A1232</f>
      </c>
      <c r="B1402" s="4">
        <f>B1232</f>
      </c>
      <c r="C1402" s="4" t="str">
        <v>航司会籍</v>
      </c>
      <c r="D1402" s="64">
        <v>1</v>
      </c>
      <c r="E1402" s="57">
        <v>0</v>
      </c>
      <c r="F1402" s="57">
        <v>0</v>
      </c>
    </row>
    <row r="1403">
      <c r="A1403" s="4">
        <f>A1233</f>
      </c>
      <c r="B1403" s="4">
        <f>B1233</f>
      </c>
      <c r="C1403" s="4" t="str">
        <v>人物塑造</v>
      </c>
      <c r="D1403" s="64">
        <v>1</v>
      </c>
      <c r="E1403" s="57">
        <v>0</v>
      </c>
      <c r="F1403" s="57">
        <v>0</v>
      </c>
    </row>
    <row r="1404">
      <c r="A1404" s="4">
        <f>A1234</f>
      </c>
      <c r="B1404" s="4">
        <f>B1234</f>
      </c>
      <c r="C1404" s="4" t="str">
        <v>音质对比</v>
      </c>
      <c r="D1404" s="64">
        <v>1</v>
      </c>
      <c r="E1404" s="57">
        <v>0</v>
      </c>
      <c r="F1404" s="57">
        <v>0</v>
      </c>
    </row>
    <row r="1405">
      <c r="A1405" s="4">
        <f>A1235</f>
      </c>
      <c r="B1405" s="4">
        <f>B1235</f>
      </c>
      <c r="C1405" s="4" t="str">
        <v>迫冲减冲</v>
      </c>
      <c r="D1405" s="64">
        <v>1</v>
      </c>
      <c r="E1405" s="57">
        <v>0</v>
      </c>
      <c r="F1405" s="57">
        <v>0</v>
      </c>
    </row>
    <row r="1406">
      <c r="A1406" s="4">
        <f>A1236</f>
      </c>
      <c r="B1406" s="4">
        <f>B1236</f>
      </c>
      <c r="C1406" s="4" t="str">
        <v>拍摄手法</v>
      </c>
      <c r="D1406" s="64">
        <v>1</v>
      </c>
      <c r="E1406" s="57">
        <v>0</v>
      </c>
      <c r="F1406" s="57">
        <v>0</v>
      </c>
    </row>
    <row r="1407">
      <c r="A1407" s="4">
        <f>A1237</f>
      </c>
      <c r="B1407" s="4">
        <f>B1237</f>
      </c>
      <c r="C1407" s="4" t="str">
        <v>剧本测评</v>
      </c>
      <c r="D1407" s="64">
        <v>1</v>
      </c>
      <c r="E1407" s="57">
        <v>0</v>
      </c>
      <c r="F1407" s="57">
        <v>0</v>
      </c>
    </row>
    <row r="1408">
      <c r="A1408" s="4">
        <f>A1238</f>
      </c>
      <c r="B1408" s="4">
        <f>B1238</f>
      </c>
      <c r="C1408" s="4" t="str">
        <v>蓝印花布</v>
      </c>
      <c r="D1408" s="64">
        <v>1</v>
      </c>
      <c r="E1408" s="57">
        <v>0</v>
      </c>
      <c r="F1408" s="57">
        <v>0</v>
      </c>
    </row>
    <row r="1409">
      <c r="A1409" s="4">
        <f>A1239</f>
      </c>
      <c r="B1409" s="4">
        <f>B1239</f>
      </c>
      <c r="C1409" s="4" t="str">
        <v>保色标本</v>
      </c>
      <c r="D1409" s="64">
        <v>1</v>
      </c>
      <c r="E1409" s="57">
        <v>0</v>
      </c>
      <c r="F1409" s="57">
        <v>0</v>
      </c>
    </row>
    <row r="1410">
      <c r="A1410" s="4">
        <f>A1240</f>
      </c>
      <c r="B1410" s="4">
        <f>B1240</f>
      </c>
      <c r="C1410" s="4" t="str">
        <v>滴胶饰品</v>
      </c>
      <c r="D1410" s="64">
        <v>1</v>
      </c>
      <c r="E1410" s="57">
        <v>0</v>
      </c>
      <c r="F1410" s="57">
        <v>0</v>
      </c>
    </row>
    <row r="1411">
      <c r="A1411" s="4">
        <f>A1241</f>
      </c>
      <c r="B1411" s="4">
        <f>B1241</f>
      </c>
      <c r="C1411" s="4" t="str">
        <v>皮具保养</v>
      </c>
      <c r="D1411" s="64">
        <v>1</v>
      </c>
      <c r="E1411" s="57">
        <v>0</v>
      </c>
      <c r="F1411" s="57">
        <v>0</v>
      </c>
    </row>
    <row r="1412">
      <c r="A1412" s="4">
        <f>A1242</f>
      </c>
      <c r="B1412" s="4">
        <f>B1242</f>
      </c>
      <c r="C1412" s="4" t="str">
        <v>装裱方法</v>
      </c>
      <c r="D1412" s="64">
        <v>1</v>
      </c>
      <c r="E1412" s="57">
        <v>0</v>
      </c>
      <c r="F1412" s="57">
        <v>0</v>
      </c>
    </row>
    <row r="1413">
      <c r="A1413" s="4">
        <f>A1243</f>
      </c>
      <c r="B1413" s="4">
        <f>B1243</f>
      </c>
      <c r="C1413" s="4" t="str">
        <v>页面的特殊效果</v>
      </c>
      <c r="D1413" s="64">
        <v>1</v>
      </c>
      <c r="E1413" s="57">
        <v>0</v>
      </c>
      <c r="F1413" s="57">
        <v>0</v>
      </c>
    </row>
    <row r="1414">
      <c r="A1414" s="4">
        <f>A1244</f>
      </c>
      <c r="B1414" s="4">
        <f>B1244</f>
      </c>
      <c r="C1414" s="4" t="str">
        <v>剪纸装裱</v>
      </c>
      <c r="D1414" s="64">
        <v>1</v>
      </c>
      <c r="E1414" s="57">
        <v>0</v>
      </c>
      <c r="F1414" s="57">
        <v>0</v>
      </c>
    </row>
    <row r="1415">
      <c r="A1415" s="4">
        <f>A1245</f>
      </c>
      <c r="B1415" s="4">
        <f>B1245</f>
      </c>
      <c r="C1415" s="4" t="str">
        <v>沙盘模型</v>
      </c>
      <c r="D1415" s="64">
        <v>1</v>
      </c>
      <c r="E1415" s="57">
        <v>0</v>
      </c>
      <c r="F1415" s="57">
        <v>0</v>
      </c>
    </row>
    <row r="1416">
      <c r="A1416" s="4">
        <f>A1246</f>
      </c>
      <c r="B1416" s="4">
        <f>B1246</f>
      </c>
      <c r="C1416" s="4" t="str">
        <v>本膳料理</v>
      </c>
      <c r="D1416" s="64">
        <v>1</v>
      </c>
      <c r="E1416" s="57">
        <v>0</v>
      </c>
      <c r="F1416" s="57">
        <v>0</v>
      </c>
    </row>
    <row r="1417">
      <c r="A1417" s="4">
        <f>A1247</f>
      </c>
      <c r="B1417" s="4">
        <f>B1247</f>
      </c>
      <c r="C1417" s="4" t="str">
        <v>A5和牛</v>
      </c>
      <c r="D1417" s="64">
        <v>1</v>
      </c>
      <c r="E1417" s="57">
        <v>0</v>
      </c>
      <c r="F1417" s="57">
        <v>0</v>
      </c>
    </row>
    <row r="1418">
      <c r="A1418" s="4">
        <f>A1248</f>
      </c>
      <c r="B1418" s="4">
        <f>B1248</f>
      </c>
      <c r="C1418" s="4" t="str">
        <v>百年老汤</v>
      </c>
      <c r="D1418" s="64">
        <v>1</v>
      </c>
      <c r="E1418" s="57">
        <v>0</v>
      </c>
      <c r="F1418" s="57">
        <v>0</v>
      </c>
    </row>
    <row r="1419">
      <c r="A1419" s="4">
        <f>A1249</f>
      </c>
      <c r="B1419" s="4">
        <f>B1249</f>
      </c>
      <c r="C1419" s="4" t="str">
        <v>麻辣配方</v>
      </c>
      <c r="D1419" s="64">
        <v>1</v>
      </c>
      <c r="E1419" s="57">
        <v>0</v>
      </c>
      <c r="F1419" s="57">
        <v>0</v>
      </c>
    </row>
    <row r="1420">
      <c r="A1420" s="4">
        <f>A1250</f>
      </c>
      <c r="B1420" s="4">
        <f>B1250</f>
      </c>
      <c r="C1420" s="4" t="str">
        <v>奶酪刀法</v>
      </c>
      <c r="D1420" s="64">
        <v>1</v>
      </c>
      <c r="E1420" s="57">
        <v>0</v>
      </c>
      <c r="F1420" s="57">
        <v>0</v>
      </c>
    </row>
    <row r="1421">
      <c r="A1421" s="4">
        <f>A1251</f>
      </c>
      <c r="B1421" s="4">
        <f>B1251</f>
      </c>
      <c r="C1421" s="4" t="str">
        <v>火腿架</v>
      </c>
      <c r="D1421" s="64">
        <v>1</v>
      </c>
      <c r="E1421" s="57">
        <v>0</v>
      </c>
      <c r="F1421" s="57">
        <v>0</v>
      </c>
    </row>
    <row r="1422">
      <c r="A1422" s="4">
        <f>A1252</f>
      </c>
      <c r="B1422" s="4">
        <f>B1252</f>
      </c>
      <c r="C1422" s="4" t="str">
        <v>大象牙膏</v>
      </c>
      <c r="D1422" s="64">
        <v>1</v>
      </c>
      <c r="E1422" s="57">
        <v>0</v>
      </c>
      <c r="F1422" s="57">
        <v>0</v>
      </c>
    </row>
    <row r="1423">
      <c r="A1423" s="4">
        <f>A1253</f>
      </c>
      <c r="B1423" s="4">
        <f>B1253</f>
      </c>
      <c r="C1423" s="4" t="str">
        <v>国画体验</v>
      </c>
      <c r="D1423" s="64">
        <v>1</v>
      </c>
      <c r="E1423" s="57">
        <v>0</v>
      </c>
      <c r="F1423" s="57">
        <v>0</v>
      </c>
    </row>
    <row r="1424">
      <c r="A1424" s="4">
        <f>A1254</f>
      </c>
      <c r="B1424" s="4">
        <f>B1254</f>
      </c>
      <c r="C1424" s="4" t="str">
        <v>慈善捐赠</v>
      </c>
      <c r="D1424" s="64">
        <v>1</v>
      </c>
      <c r="E1424" s="57">
        <v>0</v>
      </c>
      <c r="F1424" s="57">
        <v>0</v>
      </c>
    </row>
    <row r="1425">
      <c r="A1425" s="4">
        <f>A1255</f>
      </c>
      <c r="B1425" s="4">
        <f>B1255</f>
      </c>
      <c r="C1425" s="4" t="str">
        <v>分级阅读</v>
      </c>
      <c r="D1425" s="64">
        <v>1</v>
      </c>
      <c r="E1425" s="57">
        <v>0</v>
      </c>
      <c r="F1425" s="57">
        <v>0</v>
      </c>
    </row>
    <row r="1426">
      <c r="A1426" s="4">
        <f>A1256</f>
      </c>
      <c r="B1426" s="4">
        <f>B1256</f>
      </c>
      <c r="C1426" s="4" t="str">
        <v>妈妈社群</v>
      </c>
      <c r="D1426" s="64">
        <v>1</v>
      </c>
      <c r="E1426" s="57">
        <v>0</v>
      </c>
      <c r="F1426" s="57">
        <v>0</v>
      </c>
    </row>
    <row r="1427">
      <c r="A1427" s="4">
        <f>A1257</f>
      </c>
      <c r="B1427" s="4">
        <f>B1257</f>
      </c>
      <c r="C1427" s="4" t="str">
        <v>环保实践</v>
      </c>
      <c r="D1427" s="64">
        <v>1</v>
      </c>
      <c r="E1427" s="57">
        <v>0</v>
      </c>
      <c r="F1427" s="57">
        <v>0</v>
      </c>
    </row>
    <row r="1428">
      <c r="A1428" s="4">
        <f>A1258</f>
      </c>
      <c r="B1428" s="4">
        <f>B1258</f>
      </c>
      <c r="C1428" s="4" t="str">
        <v>奶猫奶狗</v>
      </c>
      <c r="D1428" s="64">
        <v>1</v>
      </c>
      <c r="E1428" s="57">
        <v>0</v>
      </c>
      <c r="F1428" s="57">
        <v>0</v>
      </c>
    </row>
    <row r="1429">
      <c r="A1429" s="4">
        <f>A1259</f>
      </c>
      <c r="B1429" s="4">
        <f>B1259</f>
      </c>
      <c r="C1429" s="4" t="str">
        <v>DIY玩具</v>
      </c>
      <c r="D1429" s="64">
        <v>1</v>
      </c>
      <c r="E1429" s="57">
        <v>0</v>
      </c>
      <c r="F1429" s="57">
        <v>0</v>
      </c>
    </row>
    <row r="1430">
      <c r="A1430" s="4">
        <f>A1260</f>
      </c>
      <c r="B1430" s="4">
        <f>B1260</f>
      </c>
      <c r="C1430" s="4" t="str">
        <v>优惠信息</v>
      </c>
      <c r="D1430" s="64">
        <v>1</v>
      </c>
      <c r="E1430" s="57">
        <v>0</v>
      </c>
      <c r="F1430" s="57">
        <v>0</v>
      </c>
    </row>
    <row r="1431">
      <c r="A1431" s="4">
        <f>A1261</f>
      </c>
      <c r="B1431" s="4">
        <f>B1261</f>
      </c>
      <c r="C1431" s="4" t="str">
        <v>宠物营养</v>
      </c>
      <c r="D1431" s="64">
        <v>1</v>
      </c>
      <c r="E1431" s="57">
        <v>0</v>
      </c>
      <c r="F1431" s="57">
        <v>0</v>
      </c>
    </row>
    <row r="1432">
      <c r="A1432" s="4">
        <f>A1262</f>
      </c>
      <c r="B1432" s="4">
        <f>B1262</f>
      </c>
      <c r="C1432" s="4" t="str">
        <v>养宠准备</v>
      </c>
      <c r="D1432" s="64">
        <v>1</v>
      </c>
      <c r="E1432" s="57">
        <v>0</v>
      </c>
      <c r="F1432" s="57">
        <v>0</v>
      </c>
    </row>
    <row r="1433">
      <c r="A1433" s="4">
        <f>A1263</f>
      </c>
      <c r="B1433" s="4">
        <f>B1263</f>
      </c>
      <c r="C1433" s="4" t="str">
        <v>品牌对比</v>
      </c>
      <c r="D1433" s="64">
        <v>1</v>
      </c>
      <c r="E1433" s="57">
        <v>0</v>
      </c>
      <c r="F1433" s="57">
        <v>0</v>
      </c>
    </row>
    <row r="1434">
      <c r="A1434" s="4">
        <f>A1264</f>
      </c>
      <c r="B1434" s="4">
        <f>B1264</f>
      </c>
      <c r="C1434" s="4" t="str">
        <v>信任建立</v>
      </c>
      <c r="D1434" s="64">
        <v>1</v>
      </c>
      <c r="E1434" s="57">
        <v>0</v>
      </c>
      <c r="F1434" s="57">
        <v>0</v>
      </c>
    </row>
    <row r="1435">
      <c r="A1435" s="4">
        <f>A1265</f>
      </c>
      <c r="B1435" s="4">
        <f>B1265</f>
      </c>
      <c r="C1435" s="4" t="str">
        <v>种群维持</v>
      </c>
      <c r="D1435" s="64">
        <v>1</v>
      </c>
      <c r="E1435" s="57">
        <v>0</v>
      </c>
      <c r="F1435" s="57">
        <v>0</v>
      </c>
    </row>
    <row r="1436">
      <c r="A1436" s="4">
        <f>A1266</f>
      </c>
      <c r="B1436" s="4">
        <f>B1266</f>
      </c>
      <c r="C1436" s="4" t="str">
        <v>自我关怀</v>
      </c>
      <c r="D1436" s="64">
        <v>1</v>
      </c>
      <c r="E1436" s="57">
        <v>0</v>
      </c>
      <c r="F1436" s="57">
        <v>0</v>
      </c>
    </row>
    <row r="1437">
      <c r="A1437" s="4">
        <f>A1267</f>
      </c>
      <c r="B1437" s="4">
        <f>B1267</f>
      </c>
      <c r="C1437" s="4" t="str">
        <v>共情表达</v>
      </c>
      <c r="D1437" s="64">
        <v>1</v>
      </c>
      <c r="E1437" s="57">
        <v>0</v>
      </c>
      <c r="F1437" s="57">
        <v>0</v>
      </c>
    </row>
    <row r="1438">
      <c r="A1438" s="4">
        <f>A1268</f>
      </c>
      <c r="B1438" s="4">
        <f>B1268</f>
      </c>
      <c r="C1438" s="4" t="str">
        <v>优生优育</v>
      </c>
      <c r="D1438" s="64">
        <v>1</v>
      </c>
      <c r="E1438" s="57">
        <v>0</v>
      </c>
      <c r="F1438" s="57">
        <v>0</v>
      </c>
    </row>
    <row r="1439">
      <c r="A1439" s="4">
        <f>A1269</f>
      </c>
      <c r="B1439" s="4">
        <f>B1269</f>
      </c>
      <c r="C1439" s="4" t="str">
        <v>知情同意</v>
      </c>
      <c r="D1439" s="64">
        <v>1</v>
      </c>
      <c r="E1439" s="57">
        <v>0</v>
      </c>
      <c r="F1439" s="57">
        <v>0</v>
      </c>
    </row>
    <row r="1440">
      <c r="A1440" s="4">
        <f>A1270</f>
      </c>
      <c r="B1440" s="4">
        <f>B1270</f>
      </c>
      <c r="C1440" s="4" t="str">
        <v>气血畅通</v>
      </c>
      <c r="D1440" s="64">
        <v>1</v>
      </c>
      <c r="E1440" s="57">
        <v>0</v>
      </c>
      <c r="F1440" s="57">
        <v>0</v>
      </c>
    </row>
    <row r="1441">
      <c r="A1441" s="4">
        <f>A1271</f>
      </c>
      <c r="B1441" s="4">
        <f>B1271</f>
      </c>
      <c r="C1441" s="4" t="str">
        <v>氨基酸洗发</v>
      </c>
      <c r="D1441" s="64">
        <v>1</v>
      </c>
      <c r="E1441" s="57">
        <v>0</v>
      </c>
      <c r="F1441" s="57">
        <v>0</v>
      </c>
    </row>
    <row r="1442">
      <c r="A1442" s="4">
        <f>A1272</f>
      </c>
      <c r="B1442" s="4">
        <f>B1272</f>
      </c>
      <c r="C1442" s="4" t="str">
        <v>颈深肌训练</v>
      </c>
      <c r="D1442" s="64">
        <v>1</v>
      </c>
      <c r="E1442" s="57">
        <v>0</v>
      </c>
      <c r="F1442" s="57">
        <v>0</v>
      </c>
    </row>
    <row r="1443">
      <c r="A1443" s="4">
        <f>A1273</f>
      </c>
      <c r="B1443" s="4">
        <f>B1273</f>
      </c>
      <c r="C1443" s="4" t="str">
        <v>气垫上妆</v>
      </c>
      <c r="D1443" s="64">
        <v>1</v>
      </c>
      <c r="E1443" s="57">
        <v>0</v>
      </c>
      <c r="F1443" s="57">
        <v>0</v>
      </c>
    </row>
    <row r="1444">
      <c r="A1444" s="4">
        <f>A1274</f>
      </c>
      <c r="B1444" s="4">
        <f>B1274</f>
      </c>
      <c r="C1444" s="4" t="str">
        <v>皮肤紧致</v>
      </c>
      <c r="D1444" s="64">
        <v>1</v>
      </c>
      <c r="E1444" s="57">
        <v>0</v>
      </c>
      <c r="F1444" s="57">
        <v>0</v>
      </c>
    </row>
    <row r="1445">
      <c r="A1445" s="4">
        <f>A1275</f>
      </c>
      <c r="B1445" s="4">
        <f>B1275</f>
      </c>
      <c r="C1445" s="4" t="str">
        <v>温和护肤</v>
      </c>
      <c r="D1445" s="64">
        <v>1</v>
      </c>
      <c r="E1445" s="57">
        <v>0</v>
      </c>
      <c r="F1445" s="57">
        <v>0</v>
      </c>
    </row>
    <row r="1446">
      <c r="A1446" s="4">
        <f>A1276</f>
      </c>
      <c r="B1446" s="4">
        <f>B1276</f>
      </c>
      <c r="C1446" s="4" t="str">
        <v>情绪调节</v>
      </c>
      <c r="D1446" s="64">
        <v>1</v>
      </c>
      <c r="E1446" s="57">
        <v>0</v>
      </c>
      <c r="F1446" s="57">
        <v>0</v>
      </c>
    </row>
    <row r="1447">
      <c r="A1447" s="4">
        <f>A1277</f>
      </c>
      <c r="B1447" s="4">
        <f>B1277</f>
      </c>
      <c r="C1447" s="4" t="str">
        <v>招财腮红</v>
      </c>
      <c r="D1447" s="64">
        <v>1</v>
      </c>
      <c r="E1447" s="57">
        <v>0</v>
      </c>
      <c r="F1447" s="57">
        <v>0</v>
      </c>
    </row>
    <row r="1448">
      <c r="A1448" s="4">
        <f>A1278</f>
      </c>
      <c r="B1448" s="4">
        <f>B1278</f>
      </c>
      <c r="C1448" s="4" t="str">
        <v>问题肌护理</v>
      </c>
      <c r="D1448" s="64">
        <v>1</v>
      </c>
      <c r="E1448" s="57">
        <v>0</v>
      </c>
      <c r="F1448" s="57">
        <v>0</v>
      </c>
    </row>
    <row r="1449">
      <c r="A1449" s="4">
        <f>A1279</f>
      </c>
      <c r="B1449" s="4">
        <f>B1279</f>
      </c>
      <c r="C1449" s="4" t="str">
        <v>喷雾护肤</v>
      </c>
      <c r="D1449" s="64">
        <v>1</v>
      </c>
      <c r="E1449" s="57">
        <v>0</v>
      </c>
      <c r="F1449" s="57">
        <v>0</v>
      </c>
    </row>
    <row r="1450">
      <c r="A1450" s="4">
        <f>A1280</f>
      </c>
      <c r="B1450" s="4">
        <f>B1280</f>
      </c>
      <c r="C1450" s="4" t="str">
        <v>面部艺术</v>
      </c>
      <c r="D1450" s="64">
        <v>1</v>
      </c>
      <c r="E1450" s="57">
        <v>0</v>
      </c>
      <c r="F1450" s="57">
        <v>0</v>
      </c>
    </row>
    <row r="1451">
      <c r="A1451" s="4">
        <f>A1281</f>
      </c>
      <c r="B1451" s="4">
        <f>B1281</f>
      </c>
      <c r="C1451" s="4" t="str">
        <v>刷酸</v>
      </c>
      <c r="D1451" s="64">
        <v>1</v>
      </c>
      <c r="E1451" s="57">
        <v>0</v>
      </c>
      <c r="F1451" s="57">
        <v>0</v>
      </c>
    </row>
    <row r="1452">
      <c r="A1452" s="4">
        <f>A1282</f>
      </c>
      <c r="B1452" s="4">
        <f>B1282</f>
      </c>
      <c r="C1452" s="4" t="str">
        <v>刷酸浓度</v>
      </c>
      <c r="D1452" s="64">
        <v>1</v>
      </c>
      <c r="E1452" s="57">
        <v>0</v>
      </c>
      <c r="F1452" s="57">
        <v>0</v>
      </c>
    </row>
    <row r="1453">
      <c r="A1453" s="4">
        <f>A1283</f>
      </c>
      <c r="B1453" s="4">
        <f>B1283</f>
      </c>
      <c r="C1453" s="4" t="str">
        <v>控油护肤</v>
      </c>
      <c r="D1453" s="64">
        <v>1</v>
      </c>
      <c r="E1453" s="57">
        <v>0</v>
      </c>
      <c r="F1453" s="57">
        <v>0</v>
      </c>
    </row>
    <row r="1454">
      <c r="A1454" s="4">
        <f>A1284</f>
      </c>
      <c r="B1454" s="4">
        <f>B1284</f>
      </c>
      <c r="C1454" s="4" t="str">
        <v>保湿霜</v>
      </c>
      <c r="D1454" s="64">
        <v>1</v>
      </c>
      <c r="E1454" s="57">
        <v>0</v>
      </c>
      <c r="F1454" s="57">
        <v>0</v>
      </c>
    </row>
    <row r="1455">
      <c r="A1455" s="4">
        <f>A1285</f>
      </c>
      <c r="B1455" s="4">
        <f>B1285</f>
      </c>
      <c r="C1455" s="4" t="str">
        <v>危房改造</v>
      </c>
      <c r="D1455" s="64">
        <v>1</v>
      </c>
      <c r="E1455" s="57">
        <v>0</v>
      </c>
      <c r="F1455" s="57">
        <v>0</v>
      </c>
    </row>
    <row r="1456">
      <c r="A1456" s="4">
        <f>A1286</f>
      </c>
      <c r="B1456" s="4">
        <f>B1286</f>
      </c>
      <c r="C1456" s="4" t="str">
        <v>照明设计</v>
      </c>
      <c r="D1456" s="64">
        <v>1</v>
      </c>
      <c r="E1456" s="57">
        <v>0</v>
      </c>
      <c r="F1456" s="57">
        <v>0</v>
      </c>
    </row>
    <row r="1457">
      <c r="A1457" s="4">
        <f>A1287</f>
      </c>
      <c r="B1457" s="4">
        <f>B1287</f>
      </c>
      <c r="C1457" s="4" t="str">
        <v>理线方案</v>
      </c>
      <c r="D1457" s="64">
        <v>1</v>
      </c>
      <c r="E1457" s="57">
        <v>0</v>
      </c>
      <c r="F1457" s="57">
        <v>0</v>
      </c>
    </row>
    <row r="1458">
      <c r="A1458" s="4">
        <f>A1288</f>
      </c>
      <c r="B1458" s="4">
        <f>B1288</f>
      </c>
      <c r="C1458" s="4" t="str">
        <v>灯光设计</v>
      </c>
      <c r="D1458" s="64">
        <v>1</v>
      </c>
      <c r="E1458" s="57">
        <v>0</v>
      </c>
      <c r="F1458" s="57">
        <v>0</v>
      </c>
    </row>
    <row r="1459">
      <c r="A1459" s="4">
        <f>A1289</f>
      </c>
      <c r="B1459" s="4">
        <f>B1289</f>
      </c>
      <c r="C1459" s="4" t="str">
        <v>通风除湿</v>
      </c>
      <c r="D1459" s="64">
        <v>1</v>
      </c>
      <c r="E1459" s="57">
        <v>0</v>
      </c>
      <c r="F1459" s="57">
        <v>0</v>
      </c>
    </row>
    <row r="1460">
      <c r="A1460" s="4">
        <f>A1290</f>
      </c>
      <c r="B1460" s="4">
        <f>B1290</f>
      </c>
      <c r="C1460" s="4" t="str">
        <v>复古美学</v>
      </c>
      <c r="D1460" s="64">
        <v>1</v>
      </c>
      <c r="E1460" s="57">
        <v>0</v>
      </c>
      <c r="F1460" s="57">
        <v>0</v>
      </c>
    </row>
    <row r="1461">
      <c r="A1461" s="4">
        <f>A1291</f>
      </c>
      <c r="B1461" s="4">
        <f>B1291</f>
      </c>
      <c r="C1461" s="4" t="str">
        <v>文化符号</v>
      </c>
      <c r="D1461" s="64">
        <v>1</v>
      </c>
      <c r="E1461" s="57">
        <v>0</v>
      </c>
      <c r="F1461" s="57">
        <v>0</v>
      </c>
    </row>
    <row r="1462">
      <c r="A1462" s="4">
        <f>A1292</f>
      </c>
      <c r="B1462" s="4">
        <f>B1292</f>
      </c>
      <c r="C1462" s="4" t="str">
        <v>机能鞋靴</v>
      </c>
      <c r="D1462" s="64">
        <v>1</v>
      </c>
      <c r="E1462" s="57">
        <v>0</v>
      </c>
      <c r="F1462" s="57">
        <v>0</v>
      </c>
    </row>
    <row r="1463">
      <c r="A1463" s="4">
        <f>A1293</f>
      </c>
      <c r="B1463" s="4">
        <f>B1293</f>
      </c>
      <c r="C1463" s="4" t="str">
        <v>工具包配件</v>
      </c>
      <c r="D1463" s="64">
        <v>1</v>
      </c>
      <c r="E1463" s="57">
        <v>0</v>
      </c>
      <c r="F1463" s="57">
        <v>0</v>
      </c>
    </row>
    <row r="1464">
      <c r="A1464" s="4">
        <f>A1294</f>
      </c>
      <c r="B1464" s="4">
        <f>B1294</f>
      </c>
      <c r="C1464" s="4" t="str">
        <v>贵族学院风</v>
      </c>
      <c r="D1464" s="64">
        <v>1</v>
      </c>
      <c r="E1464" s="57">
        <v>0</v>
      </c>
      <c r="F1464" s="57">
        <v>0</v>
      </c>
    </row>
    <row r="1465">
      <c r="A1465" s="4">
        <f>A1295</f>
      </c>
      <c r="B1465" s="4">
        <f>B1295</f>
      </c>
      <c r="C1465" s="4" t="str">
        <v>古着鉴别</v>
      </c>
      <c r="D1465" s="64">
        <v>1</v>
      </c>
      <c r="E1465" s="57">
        <v>0</v>
      </c>
      <c r="F1465" s="57">
        <v>0</v>
      </c>
    </row>
    <row r="1466">
      <c r="A1466" s="4">
        <f>A1296</f>
      </c>
      <c r="B1466" s="4">
        <f>B1296</f>
      </c>
      <c r="C1466" s="4" t="str">
        <v>专业形象</v>
      </c>
      <c r="D1466" s="64">
        <v>1</v>
      </c>
      <c r="E1466" s="57">
        <v>0</v>
      </c>
      <c r="F1466" s="57">
        <v>0</v>
      </c>
    </row>
    <row r="1467">
      <c r="A1467" s="4">
        <f>A1297</f>
      </c>
      <c r="B1467" s="4">
        <f>B1297</f>
      </c>
      <c r="C1467" s="4" t="str">
        <v>商务大衣</v>
      </c>
      <c r="D1467" s="64">
        <v>1</v>
      </c>
      <c r="E1467" s="57">
        <v>0</v>
      </c>
      <c r="F1467" s="57">
        <v>0</v>
      </c>
    </row>
    <row r="1468">
      <c r="A1468" s="4">
        <f>A1298</f>
      </c>
      <c r="B1468" s="4">
        <f>B1298</f>
      </c>
      <c r="C1468" s="4" t="str">
        <v>简化衣橱</v>
      </c>
      <c r="D1468" s="64">
        <v>1</v>
      </c>
      <c r="E1468" s="57">
        <v>0</v>
      </c>
      <c r="F1468" s="57">
        <v>0</v>
      </c>
    </row>
    <row r="1469">
      <c r="A1469" s="4">
        <f>A1299</f>
      </c>
      <c r="B1469" s="4">
        <f>B1299</f>
      </c>
      <c r="C1469" s="4" t="str">
        <v>静奢风</v>
      </c>
      <c r="D1469" s="64">
        <v>1</v>
      </c>
      <c r="E1469" s="57">
        <v>0</v>
      </c>
      <c r="F1469" s="57">
        <v>0</v>
      </c>
    </row>
    <row r="1470">
      <c r="A1470" s="4">
        <f>A1300</f>
      </c>
      <c r="B1470" s="4">
        <f>B1300</f>
      </c>
      <c r="C1470" s="4" t="str">
        <v>品质品牌</v>
      </c>
      <c r="D1470" s="64">
        <v>1</v>
      </c>
      <c r="E1470" s="57">
        <v>0</v>
      </c>
      <c r="F1470" s="57">
        <v>0</v>
      </c>
    </row>
    <row r="1471">
      <c r="A1471" s="4">
        <f>A1301</f>
      </c>
      <c r="B1471" s="4">
        <f>B1301</f>
      </c>
      <c r="C1471" s="4" t="str">
        <v>细节把控</v>
      </c>
      <c r="D1471" s="64">
        <v>1</v>
      </c>
      <c r="E1471" s="57">
        <v>0</v>
      </c>
      <c r="F1471" s="57">
        <v>0</v>
      </c>
    </row>
    <row r="1472">
      <c r="A1472" s="4">
        <f>A1302</f>
      </c>
      <c r="B1472" s="4">
        <f>B1302</f>
      </c>
      <c r="C1472" s="4" t="str">
        <v>镜头选择</v>
      </c>
      <c r="D1472" s="64">
        <v>1</v>
      </c>
      <c r="E1472" s="57">
        <v>0</v>
      </c>
      <c r="F1472" s="57">
        <v>0</v>
      </c>
    </row>
    <row r="1473">
      <c r="A1473" s="4">
        <f>A1303</f>
      </c>
      <c r="B1473" s="4">
        <f>B1303</f>
      </c>
      <c r="C1473" s="4" t="str">
        <v>价格谈判</v>
      </c>
      <c r="D1473" s="64">
        <v>1</v>
      </c>
      <c r="E1473" s="57">
        <v>0</v>
      </c>
      <c r="F1473" s="57">
        <v>0</v>
      </c>
    </row>
    <row r="1474">
      <c r="A1474" s="4">
        <f>A1304</f>
      </c>
      <c r="B1474" s="4">
        <f>B1304</f>
      </c>
      <c r="C1474" s="4" t="str">
        <v>改装调试</v>
      </c>
      <c r="D1474" s="64">
        <v>1</v>
      </c>
      <c r="E1474" s="57">
        <v>0</v>
      </c>
      <c r="F1474" s="57">
        <v>0</v>
      </c>
    </row>
    <row r="1475">
      <c r="A1475" s="4">
        <f>A1305</f>
      </c>
      <c r="B1475" s="4">
        <f>B1305</f>
      </c>
      <c r="C1475" s="4" t="str">
        <v>藏轮效果</v>
      </c>
      <c r="D1475" s="64">
        <v>1</v>
      </c>
      <c r="E1475" s="57">
        <v>0</v>
      </c>
      <c r="F1475" s="57">
        <v>0</v>
      </c>
    </row>
    <row r="1476">
      <c r="A1476" s="4">
        <f>A1306</f>
      </c>
      <c r="B1476" s="4">
        <f>B1306</f>
      </c>
      <c r="C1476" s="4" t="str">
        <v>漆面复原</v>
      </c>
      <c r="D1476" s="64">
        <v>1</v>
      </c>
      <c r="E1476" s="57">
        <v>0</v>
      </c>
      <c r="F1476" s="57">
        <v>0</v>
      </c>
    </row>
    <row r="1477">
      <c r="A1477" s="4">
        <f>A1307</f>
      </c>
      <c r="B1477" s="4">
        <f>B1307</f>
      </c>
      <c r="C1477" s="4" t="str">
        <v>主动分频</v>
      </c>
      <c r="D1477" s="64">
        <v>1</v>
      </c>
      <c r="E1477" s="57">
        <v>0</v>
      </c>
      <c r="F1477" s="57">
        <v>0</v>
      </c>
    </row>
    <row r="1478">
      <c r="A1478" s="4">
        <f>A1308</f>
      </c>
      <c r="B1478" s="4">
        <f>B1308</f>
      </c>
      <c r="C1478" s="4" t="str">
        <v>小跑车</v>
      </c>
      <c r="D1478" s="64">
        <v>1</v>
      </c>
      <c r="E1478" s="57">
        <v>0</v>
      </c>
      <c r="F1478" s="57">
        <v>0</v>
      </c>
    </row>
    <row r="1479">
      <c r="A1479" s="4">
        <f>A1309</f>
      </c>
      <c r="B1479" s="4">
        <f>B1309</f>
      </c>
      <c r="C1479" s="4" t="str">
        <v>模型摄影</v>
      </c>
      <c r="D1479" s="64">
        <v>1</v>
      </c>
      <c r="E1479" s="57">
        <v>0</v>
      </c>
      <c r="F1479" s="57">
        <v>0</v>
      </c>
    </row>
    <row r="1480">
      <c r="A1480" s="4">
        <f>A1310</f>
      </c>
      <c r="B1480" s="4">
        <f>B1310</f>
      </c>
      <c r="C1480" s="4" t="str">
        <v>风筝冲浪安全</v>
      </c>
      <c r="D1480" s="64">
        <v>1</v>
      </c>
      <c r="E1480" s="57">
        <v>0</v>
      </c>
      <c r="F1480" s="57">
        <v>0</v>
      </c>
    </row>
    <row r="1481">
      <c r="A1481" s="4">
        <f>A1311</f>
      </c>
      <c r="B1481" s="4">
        <f>B1311</f>
      </c>
      <c r="C1481" s="4" t="str">
        <v>惠斯勒自行车公园</v>
      </c>
      <c r="D1481" s="64">
        <v>1</v>
      </c>
      <c r="E1481" s="57">
        <v>0</v>
      </c>
      <c r="F1481" s="57">
        <v>0</v>
      </c>
    </row>
    <row r="1482">
      <c r="A1482" s="4">
        <f>A1312</f>
      </c>
      <c r="B1482" s="4">
        <f>B1312</f>
      </c>
      <c r="C1482" s="4" t="str">
        <v>安全落地</v>
      </c>
      <c r="D1482" s="64">
        <v>1</v>
      </c>
      <c r="E1482" s="57">
        <v>0</v>
      </c>
      <c r="F1482" s="57">
        <v>0</v>
      </c>
    </row>
    <row r="1483">
      <c r="A1483" s="4">
        <f>A1313</f>
      </c>
      <c r="B1483" s="4">
        <f>B1313</f>
      </c>
      <c r="C1483" s="4" t="str">
        <v>减压</v>
      </c>
      <c r="D1483" s="64">
        <v>1</v>
      </c>
      <c r="E1483" s="57">
        <v>0</v>
      </c>
      <c r="F1483" s="57">
        <v>0</v>
      </c>
    </row>
    <row r="1484">
      <c r="A1484" s="4">
        <f>A1314</f>
      </c>
      <c r="B1484" s="4">
        <f>B1314</f>
      </c>
      <c r="C1484" s="4" t="str">
        <v>居家普拉提</v>
      </c>
      <c r="D1484" s="64">
        <v>1</v>
      </c>
      <c r="E1484" s="57">
        <v>0</v>
      </c>
      <c r="F1484" s="57">
        <v>0</v>
      </c>
    </row>
    <row r="1485">
      <c r="A1485" s="4">
        <f>A1315</f>
      </c>
      <c r="B1485" s="4">
        <f>B1315</f>
      </c>
      <c r="C1485" s="4" t="str">
        <v>版本强势武器</v>
      </c>
      <c r="D1485" s="64">
        <v>1</v>
      </c>
      <c r="E1485" s="57">
        <v>0</v>
      </c>
      <c r="F1485" s="57">
        <v>0</v>
      </c>
    </row>
    <row r="1486">
      <c r="A1486" s="4">
        <f>A1316</f>
      </c>
      <c r="B1486" s="4">
        <f>B1316</f>
      </c>
      <c r="C1486" s="4" t="str">
        <v>多线操作</v>
      </c>
      <c r="D1486" s="64">
        <v>1</v>
      </c>
      <c r="E1486" s="57">
        <v>0</v>
      </c>
      <c r="F1486" s="57">
        <v>0</v>
      </c>
    </row>
    <row r="1487">
      <c r="A1487" s="4">
        <f>A1317</f>
      </c>
      <c r="B1487" s="4">
        <f>B1317</f>
      </c>
      <c r="C1487" s="4" t="str">
        <v>时代演进</v>
      </c>
      <c r="D1487" s="64">
        <v>1</v>
      </c>
      <c r="E1487" s="57">
        <v>0</v>
      </c>
      <c r="F1487" s="57">
        <v>0</v>
      </c>
    </row>
    <row r="1488">
      <c r="A1488" s="4">
        <f>A1318</f>
      </c>
      <c r="B1488" s="4">
        <f>B1318</f>
      </c>
      <c r="C1488" s="4" t="str">
        <v>对话树</v>
      </c>
      <c r="D1488" s="64">
        <v>1</v>
      </c>
      <c r="E1488" s="57">
        <v>0</v>
      </c>
      <c r="F1488" s="57">
        <v>0</v>
      </c>
    </row>
    <row r="1489">
      <c r="A1489" s="4">
        <f>A1319</f>
      </c>
      <c r="B1489" s="4">
        <f>B1319</f>
      </c>
      <c r="C1489" s="4" t="str">
        <v>赛事对局</v>
      </c>
      <c r="D1489" s="64">
        <v>1</v>
      </c>
      <c r="E1489" s="57">
        <v>0</v>
      </c>
      <c r="F1489" s="57">
        <v>0</v>
      </c>
    </row>
    <row r="1490">
      <c r="A1490" s="4">
        <f>A1320</f>
      </c>
      <c r="B1490" s="4">
        <f>B1320</f>
      </c>
      <c r="C1490" s="4" t="str">
        <v>速通技巧</v>
      </c>
      <c r="D1490" s="64">
        <v>1</v>
      </c>
      <c r="E1490" s="57">
        <v>0</v>
      </c>
      <c r="F1490" s="57">
        <v>0</v>
      </c>
    </row>
    <row r="1491">
      <c r="A1491" s="4">
        <f>A1321</f>
      </c>
      <c r="B1491" s="4">
        <f>B1321</f>
      </c>
      <c r="C1491" s="4" t="str">
        <v>NPC互动</v>
      </c>
      <c r="D1491" s="64">
        <v>1</v>
      </c>
      <c r="E1491" s="57">
        <v>0</v>
      </c>
      <c r="F1491" s="57">
        <v>0</v>
      </c>
    </row>
    <row r="1492">
      <c r="A1492" s="4">
        <f>A1322</f>
      </c>
      <c r="B1492" s="4">
        <f>B1322</f>
      </c>
      <c r="C1492" s="4" t="str">
        <v>作家分析</v>
      </c>
      <c r="D1492" s="64">
        <v>1</v>
      </c>
      <c r="E1492" s="57">
        <v>0</v>
      </c>
      <c r="F1492" s="57">
        <v>0</v>
      </c>
    </row>
    <row r="1493">
      <c r="A1493" s="4">
        <f>A1323</f>
      </c>
      <c r="B1493" s="4">
        <f>B1323</f>
      </c>
      <c r="C1493" s="4" t="str">
        <v>早教活动</v>
      </c>
      <c r="D1493" s="64">
        <v>1</v>
      </c>
      <c r="E1493" s="57">
        <v>0</v>
      </c>
      <c r="F1493" s="57">
        <v>0</v>
      </c>
    </row>
    <row r="1494">
      <c r="A1494" s="4">
        <f>A1324</f>
      </c>
      <c r="B1494" s="4">
        <f>B1324</f>
      </c>
      <c r="C1494" s="4" t="str">
        <v>宠物洗澡</v>
      </c>
      <c r="D1494" s="64">
        <v>1</v>
      </c>
      <c r="E1494" s="57">
        <v>0</v>
      </c>
      <c r="F1494" s="57">
        <v>0</v>
      </c>
    </row>
    <row r="1495">
      <c r="A1495" s="4">
        <f>A1325</f>
      </c>
      <c r="B1495" s="4">
        <f>B1325</f>
      </c>
      <c r="C1495" s="4" t="str">
        <v>宠物行为</v>
      </c>
      <c r="D1495" s="64">
        <v>1</v>
      </c>
      <c r="E1495" s="57">
        <v>0</v>
      </c>
      <c r="F1495" s="57">
        <v>0</v>
      </c>
    </row>
    <row r="1496">
      <c r="A1496" s="4">
        <f>A1326</f>
      </c>
      <c r="B1496" s="4">
        <f>B1326</f>
      </c>
      <c r="C1496" s="4" t="str">
        <v>自然疗愈</v>
      </c>
      <c r="D1496" s="64">
        <v>1</v>
      </c>
      <c r="E1496" s="57">
        <v>0</v>
      </c>
      <c r="F1496" s="57">
        <v>0</v>
      </c>
    </row>
    <row r="1497">
      <c r="A1497" s="4">
        <f>A1327</f>
      </c>
      <c r="B1497" s="4">
        <f>B1327</f>
      </c>
      <c r="C1497" s="4" t="str">
        <v>汽车配置</v>
      </c>
      <c r="D1497" s="64">
        <v>1</v>
      </c>
      <c r="E1497" s="57">
        <v>0</v>
      </c>
      <c r="F1497" s="57">
        <v>0</v>
      </c>
    </row>
    <row r="1498">
      <c r="A1498" s="4">
        <f>A1328</f>
      </c>
      <c r="B1498" s="4">
        <f>B1328</f>
      </c>
      <c r="C1498" s="4" t="str">
        <v>汽车DIY</v>
      </c>
      <c r="D1498" s="64">
        <v>1</v>
      </c>
      <c r="E1498" s="57">
        <v>0</v>
      </c>
      <c r="F1498" s="57">
        <v>0</v>
      </c>
    </row>
    <row r="1499">
      <c r="A1499" s="4">
        <f>A1329</f>
      </c>
      <c r="B1499" s="4">
        <f>B1329</f>
      </c>
      <c r="C1499" s="4" t="str">
        <v>同人创作</v>
      </c>
      <c r="D1499" s="64">
        <v>1</v>
      </c>
      <c r="E1499" s="57">
        <v>0</v>
      </c>
      <c r="F1499" s="57">
        <v>0</v>
      </c>
    </row>
    <row r="1500">
      <c r="A1500" s="4">
        <f>A1330</f>
      </c>
      <c r="B1500" s="4">
        <f>B1330</f>
      </c>
      <c r="C1500" s="4" t="str">
        <v>声场</v>
      </c>
      <c r="D1500" s="64">
        <v>1</v>
      </c>
      <c r="E1500" s="57">
        <v>0</v>
      </c>
      <c r="F1500" s="57">
        <v>0</v>
      </c>
    </row>
    <row r="1501">
      <c r="A1501" s="4">
        <f>A1331</f>
      </c>
      <c r="B1501" s="4">
        <f>B1331</f>
      </c>
      <c r="C1501" s="4" t="str">
        <v>游戏性能</v>
      </c>
      <c r="D1501" s="64">
        <v>1</v>
      </c>
      <c r="E1501" s="57">
        <v>0</v>
      </c>
      <c r="F1501" s="57">
        <v>0</v>
      </c>
    </row>
    <row r="1502">
      <c r="A1502" s="4">
        <f>A1332</f>
      </c>
      <c r="B1502" s="4">
        <f>B1332</f>
      </c>
      <c r="C1502" s="4" t="str">
        <v>嵌入式系统</v>
      </c>
      <c r="D1502" s="64">
        <v>1</v>
      </c>
      <c r="E1502" s="57">
        <v>0</v>
      </c>
      <c r="F1502" s="57">
        <v>0</v>
      </c>
    </row>
    <row r="1503">
      <c r="A1503" s="4">
        <f>A1333</f>
      </c>
      <c r="B1503" s="4">
        <f>B1333</f>
      </c>
      <c r="C1503" s="4" t="str">
        <v>经典游戏</v>
      </c>
      <c r="D1503" s="64">
        <v>1</v>
      </c>
      <c r="E1503" s="57">
        <v>0</v>
      </c>
      <c r="F1503" s="57">
        <v>0</v>
      </c>
    </row>
    <row r="1504">
      <c r="A1504" s="4">
        <f>A1334</f>
      </c>
      <c r="B1504" s="4">
        <f>B1334</f>
      </c>
      <c r="C1504" s="4" t="str">
        <v>卡牌对战</v>
      </c>
      <c r="D1504" s="64">
        <v>1</v>
      </c>
      <c r="E1504" s="57">
        <v>0</v>
      </c>
      <c r="F1504" s="57">
        <v>0</v>
      </c>
    </row>
    <row r="1505">
      <c r="A1505" s="4">
        <f>A1335</f>
      </c>
      <c r="B1505" s="4">
        <f>B1335</f>
      </c>
      <c r="C1505" s="4" t="str">
        <v>潜水拍照</v>
      </c>
      <c r="D1505" s="64">
        <v>1</v>
      </c>
      <c r="E1505" s="57">
        <v>0</v>
      </c>
      <c r="F1505" s="57">
        <v>0</v>
      </c>
    </row>
    <row r="1506">
      <c r="A1506" s="4">
        <f>A1336</f>
      </c>
      <c r="B1506" s="4">
        <f>B1336</f>
      </c>
      <c r="C1506" s="4" t="str">
        <v>雪山</v>
      </c>
      <c r="D1506" s="64">
        <v>1</v>
      </c>
      <c r="E1506" s="57">
        <v>0</v>
      </c>
      <c r="F1506" s="57">
        <v>0</v>
      </c>
    </row>
    <row r="1507">
      <c r="A1507" s="4">
        <f>A1337</f>
      </c>
      <c r="B1507" s="4">
        <f>B1337</f>
      </c>
      <c r="C1507" s="4" t="str">
        <v>水上活动</v>
      </c>
      <c r="D1507" s="64">
        <v>1</v>
      </c>
      <c r="E1507" s="57">
        <v>0</v>
      </c>
      <c r="F1507" s="57">
        <v>0</v>
      </c>
    </row>
    <row r="1508">
      <c r="A1508" s="4">
        <f>A1338</f>
      </c>
      <c r="B1508" s="4">
        <f>B1338</f>
      </c>
      <c r="C1508" s="4" t="str">
        <v>旅行挑战</v>
      </c>
      <c r="D1508" s="64">
        <v>1</v>
      </c>
      <c r="E1508" s="57">
        <v>0</v>
      </c>
      <c r="F1508" s="57">
        <v>0</v>
      </c>
    </row>
    <row r="1509">
      <c r="A1509" s="4">
        <f>A1339</f>
      </c>
      <c r="B1509" s="4">
        <f>B1339</f>
      </c>
      <c r="C1509" s="4" t="str">
        <v>高山徒步</v>
      </c>
      <c r="D1509" s="64">
        <v>1</v>
      </c>
      <c r="E1509" s="57">
        <v>0</v>
      </c>
      <c r="F1509" s="57">
        <v>0</v>
      </c>
    </row>
    <row r="1510">
      <c r="A1510" s="4">
        <f>A1340</f>
      </c>
      <c r="B1510" s="4">
        <f>B1340</f>
      </c>
      <c r="C1510" s="4" t="str">
        <v>社会观察</v>
      </c>
      <c r="D1510" s="64">
        <v>1</v>
      </c>
      <c r="E1510" s="57">
        <v>0</v>
      </c>
      <c r="F1510" s="57">
        <v>0</v>
      </c>
    </row>
    <row r="1511">
      <c r="A1511" s="4">
        <f>A1341</f>
      </c>
      <c r="B1511" s="4">
        <f>B1341</f>
      </c>
      <c r="C1511" s="4" t="str">
        <v>艺人巡演</v>
      </c>
      <c r="D1511" s="64">
        <v>1</v>
      </c>
      <c r="E1511" s="57">
        <v>0</v>
      </c>
      <c r="F1511" s="57">
        <v>0</v>
      </c>
    </row>
    <row r="1512">
      <c r="A1512" s="4">
        <f>A1342</f>
      </c>
      <c r="B1512" s="4">
        <f>B1342</f>
      </c>
      <c r="C1512" s="4" t="str">
        <v>模型工具</v>
      </c>
      <c r="D1512" s="64">
        <v>1</v>
      </c>
      <c r="E1512" s="57">
        <v>0</v>
      </c>
      <c r="F1512" s="57">
        <v>0</v>
      </c>
    </row>
    <row r="1513">
      <c r="A1513" s="4">
        <f>A1343</f>
      </c>
      <c r="B1513" s="4">
        <f>B1343</f>
      </c>
      <c r="C1513" s="4" t="str">
        <v>美术馆</v>
      </c>
      <c r="D1513" s="64">
        <v>1</v>
      </c>
      <c r="E1513" s="57">
        <v>0</v>
      </c>
      <c r="F1513" s="57">
        <v>0</v>
      </c>
    </row>
    <row r="1514">
      <c r="A1514" s="4">
        <f>A1344</f>
      </c>
      <c r="B1514" s="4">
        <f>B1344</f>
      </c>
      <c r="C1514" s="4" t="str">
        <v>旧物翻新</v>
      </c>
      <c r="D1514" s="64">
        <v>1</v>
      </c>
      <c r="E1514" s="57">
        <v>0</v>
      </c>
      <c r="F1514" s="57">
        <v>0</v>
      </c>
    </row>
    <row r="1515">
      <c r="A1515" s="4">
        <f>A1345</f>
      </c>
      <c r="B1515" s="4">
        <f>B1345</f>
      </c>
      <c r="C1515" s="4" t="str">
        <v>金属摆件</v>
      </c>
      <c r="D1515" s="64">
        <v>1</v>
      </c>
      <c r="E1515" s="57">
        <v>0</v>
      </c>
      <c r="F1515" s="57">
        <v>0</v>
      </c>
    </row>
    <row r="1516">
      <c r="A1516" s="4">
        <f>A1346</f>
      </c>
      <c r="B1516" s="4">
        <f>B1346</f>
      </c>
      <c r="C1516" s="4" t="str">
        <v>篝火晚餐</v>
      </c>
      <c r="D1516" s="64">
        <v>1</v>
      </c>
      <c r="E1516" s="57">
        <v>0</v>
      </c>
      <c r="F1516" s="57">
        <v>0</v>
      </c>
    </row>
    <row r="1517">
      <c r="A1517" s="4">
        <f>A1347</f>
      </c>
      <c r="B1517" s="4">
        <f>B1347</f>
      </c>
      <c r="C1517" s="4" t="str">
        <v>膳食纤维</v>
      </c>
      <c r="D1517" s="64">
        <v>1</v>
      </c>
      <c r="E1517" s="57">
        <v>0</v>
      </c>
      <c r="F1517" s="57">
        <v>0</v>
      </c>
    </row>
    <row r="1518">
      <c r="A1518" s="4">
        <f>A1348</f>
      </c>
      <c r="B1518" s="4">
        <f>B1348</f>
      </c>
      <c r="C1518" s="4" t="str">
        <v>夜市探店</v>
      </c>
      <c r="D1518" s="64">
        <v>1</v>
      </c>
      <c r="E1518" s="57">
        <v>0</v>
      </c>
      <c r="F1518" s="57">
        <v>0</v>
      </c>
    </row>
    <row r="1519">
      <c r="A1519" s="4">
        <f>A1349</f>
      </c>
      <c r="B1519" s="4">
        <f>B1349</f>
      </c>
      <c r="C1519" s="4" t="str">
        <v>菌菇料理</v>
      </c>
      <c r="D1519" s="64">
        <v>1</v>
      </c>
      <c r="E1519" s="57">
        <v>0</v>
      </c>
      <c r="F1519" s="57">
        <v>0</v>
      </c>
    </row>
    <row r="1520">
      <c r="A1520" s="4">
        <f>A1350</f>
      </c>
      <c r="B1520" s="4">
        <f>B1350</f>
      </c>
      <c r="C1520" s="4" t="str">
        <v>地道风味</v>
      </c>
      <c r="D1520" s="64">
        <v>1</v>
      </c>
      <c r="E1520" s="57">
        <v>0</v>
      </c>
      <c r="F1520" s="57">
        <v>0</v>
      </c>
    </row>
    <row r="1521">
      <c r="A1521" s="4">
        <f>A1351</f>
      </c>
      <c r="B1521" s="4">
        <f>B1351</f>
      </c>
      <c r="C1521" s="4" t="str">
        <v>宠物指令</v>
      </c>
      <c r="D1521" s="64">
        <v>1</v>
      </c>
      <c r="E1521" s="57">
        <v>0</v>
      </c>
      <c r="F1521" s="57">
        <v>0</v>
      </c>
    </row>
    <row r="1522">
      <c r="A1522" s="4">
        <f>A1352</f>
      </c>
      <c r="B1522" s="4">
        <f>B1352</f>
      </c>
      <c r="C1522" s="4" t="str">
        <v>龙猫</v>
      </c>
      <c r="D1522" s="64">
        <v>1</v>
      </c>
      <c r="E1522" s="57">
        <v>0</v>
      </c>
      <c r="F1522" s="57">
        <v>0</v>
      </c>
    </row>
    <row r="1523">
      <c r="A1523" s="4">
        <f>A1353</f>
      </c>
      <c r="B1523" s="4">
        <f>B1353</f>
      </c>
      <c r="C1523" s="4" t="str">
        <v>爱心救助</v>
      </c>
      <c r="D1523" s="64">
        <v>1</v>
      </c>
      <c r="E1523" s="57">
        <v>0</v>
      </c>
      <c r="F1523" s="57">
        <v>0</v>
      </c>
    </row>
    <row r="1524">
      <c r="A1524" s="4">
        <f>A1354</f>
      </c>
      <c r="B1524" s="4">
        <f>B1354</f>
      </c>
      <c r="C1524" s="4" t="str">
        <v>太极拳</v>
      </c>
      <c r="D1524" s="64">
        <v>1</v>
      </c>
      <c r="E1524" s="57">
        <v>0</v>
      </c>
      <c r="F1524" s="57">
        <v>0</v>
      </c>
    </row>
    <row r="1525">
      <c r="A1525" s="4">
        <f>A1355</f>
      </c>
      <c r="B1525" s="4">
        <f>B1355</f>
      </c>
      <c r="C1525" s="4" t="str">
        <v>身体精华</v>
      </c>
      <c r="D1525" s="64">
        <v>1</v>
      </c>
      <c r="E1525" s="57">
        <v>0</v>
      </c>
      <c r="F1525" s="57">
        <v>0</v>
      </c>
    </row>
    <row r="1526">
      <c r="A1526" s="4">
        <f>A1356</f>
      </c>
      <c r="B1526" s="4">
        <f>B1356</f>
      </c>
      <c r="C1526" s="4" t="str">
        <v>家庭影院设备</v>
      </c>
      <c r="D1526" s="64">
        <v>1</v>
      </c>
      <c r="E1526" s="57">
        <v>0</v>
      </c>
      <c r="F1526" s="57">
        <v>0</v>
      </c>
    </row>
    <row r="1527">
      <c r="A1527" s="4">
        <f>A1357</f>
      </c>
      <c r="B1527" s="4">
        <f>B1357</f>
      </c>
      <c r="C1527" s="4" t="str">
        <v>飘窗风景</v>
      </c>
      <c r="D1527" s="64">
        <v>1</v>
      </c>
      <c r="E1527" s="57">
        <v>0</v>
      </c>
      <c r="F1527" s="57">
        <v>0</v>
      </c>
    </row>
    <row r="1528">
      <c r="A1528" s="4">
        <f>A1358</f>
      </c>
      <c r="B1528" s="4">
        <f>B1358</f>
      </c>
      <c r="C1528" s="4" t="str">
        <v>居家运动</v>
      </c>
      <c r="D1528" s="64">
        <v>1</v>
      </c>
      <c r="E1528" s="57">
        <v>0</v>
      </c>
      <c r="F1528" s="57">
        <v>0</v>
      </c>
    </row>
    <row r="1529">
      <c r="A1529" s="4">
        <f>A1359</f>
      </c>
      <c r="B1529" s="4">
        <f>B1359</f>
      </c>
      <c r="C1529" s="4" t="str">
        <v>复古汽车</v>
      </c>
      <c r="D1529" s="64">
        <v>1</v>
      </c>
      <c r="E1529" s="57">
        <v>0</v>
      </c>
      <c r="F1529" s="57">
        <v>0</v>
      </c>
    </row>
    <row r="1530">
      <c r="A1530" s="4">
        <f>A1360</f>
      </c>
      <c r="B1530" s="4">
        <f>B1360</f>
      </c>
      <c r="C1530" s="4" t="str">
        <v>森海塞尔</v>
      </c>
      <c r="D1530" s="64">
        <v>1</v>
      </c>
      <c r="E1530" s="57">
        <v>0</v>
      </c>
      <c r="F1530" s="57">
        <v>0</v>
      </c>
    </row>
    <row r="1531">
      <c r="A1531" s="4">
        <f>A1361</f>
      </c>
      <c r="B1531" s="4">
        <f>B1361</f>
      </c>
      <c r="C1531" s="4" t="str">
        <v>非遗传承人</v>
      </c>
      <c r="D1531" s="64">
        <v>1</v>
      </c>
      <c r="E1531" s="57">
        <v>0</v>
      </c>
      <c r="F1531" s="57">
        <v>0</v>
      </c>
    </row>
    <row r="1532">
      <c r="A1532" s="4">
        <f>A1362</f>
      </c>
      <c r="B1532" s="4">
        <f>B1362</f>
      </c>
      <c r="C1532" s="4" t="str">
        <v>乡村民宿</v>
      </c>
      <c r="D1532" s="64">
        <v>1</v>
      </c>
      <c r="E1532" s="57">
        <v>0</v>
      </c>
      <c r="F1532" s="57">
        <v>0</v>
      </c>
    </row>
    <row r="1533">
      <c r="A1533" s="4">
        <f>A1363</f>
      </c>
      <c r="B1533" s="4">
        <f>B1363</f>
      </c>
      <c r="C1533" s="4" t="str">
        <v>露营收纳</v>
      </c>
      <c r="D1533" s="64">
        <v>1</v>
      </c>
      <c r="E1533" s="57">
        <v>0</v>
      </c>
      <c r="F1533" s="57">
        <v>0</v>
      </c>
    </row>
    <row r="1534">
      <c r="A1534" s="4">
        <f>A1365</f>
      </c>
      <c r="B1534" s="4">
        <f>B1365</f>
      </c>
      <c r="C1534" s="4" t="str">
        <v>育儿百科</v>
      </c>
      <c r="D1534" s="64">
        <v>1</v>
      </c>
      <c r="E1534" s="57">
        <v>0</v>
      </c>
      <c r="F1534" s="57">
        <v>0</v>
      </c>
    </row>
    <row r="1535">
      <c r="A1535" s="4">
        <f>A1366</f>
      </c>
      <c r="B1535" s="4">
        <f>B1366</f>
      </c>
      <c r="C1535" s="4" t="str">
        <v>保值单品</v>
      </c>
      <c r="D1535" s="64">
        <v>1</v>
      </c>
      <c r="E1535" s="57">
        <v>0</v>
      </c>
      <c r="F1535" s="57">
        <v>0</v>
      </c>
    </row>
    <row r="1536">
      <c r="A1536" s="4">
        <f>A1367</f>
      </c>
      <c r="B1536" s="4">
        <f>B1367</f>
      </c>
      <c r="C1536" s="4" t="str">
        <v>大满贯</v>
      </c>
      <c r="D1536" s="64">
        <v>1</v>
      </c>
      <c r="E1536" s="57">
        <v>0</v>
      </c>
      <c r="F1536" s="57">
        <v>0</v>
      </c>
    </row>
    <row r="1537">
      <c r="A1537" s="4">
        <f>A1369</f>
      </c>
      <c r="B1537" s="4">
        <f>B1369</f>
      </c>
      <c r="C1537" s="4" t="str">
        <v>直播设备清单</v>
      </c>
      <c r="D1537" s="64">
        <v>1</v>
      </c>
      <c r="E1537" s="57">
        <v>0</v>
      </c>
      <c r="F1537" s="57">
        <v>0</v>
      </c>
    </row>
    <row r="1538">
      <c r="A1538" s="4">
        <f>A1370</f>
      </c>
      <c r="B1538" s="4">
        <f>B1370</f>
      </c>
      <c r="C1538" s="4" t="str">
        <v>出片风格</v>
      </c>
      <c r="D1538" s="64">
        <v>1</v>
      </c>
      <c r="E1538" s="57">
        <v>0</v>
      </c>
      <c r="F1538" s="57">
        <v>0</v>
      </c>
    </row>
    <row r="1539">
      <c r="A1539" s="4">
        <f>A1371</f>
      </c>
      <c r="B1539" s="4">
        <f>B1371</f>
      </c>
      <c r="C1539" s="4" t="str">
        <v>验机教程</v>
      </c>
      <c r="D1539" s="64">
        <v>1</v>
      </c>
      <c r="E1539" s="57">
        <v>0</v>
      </c>
      <c r="F1539" s="57">
        <v>0</v>
      </c>
    </row>
    <row r="1540">
      <c r="A1540" s="4">
        <f>A1372</f>
      </c>
      <c r="B1540" s="4">
        <f>B1372</f>
      </c>
      <c r="C1540" s="4" t="str">
        <v>音频处理</v>
      </c>
      <c r="D1540" s="64">
        <v>1</v>
      </c>
      <c r="E1540" s="57">
        <v>0</v>
      </c>
      <c r="F1540" s="57">
        <v>0</v>
      </c>
    </row>
    <row r="1541">
      <c r="A1541" s="4">
        <f>A1373</f>
      </c>
      <c r="B1541" s="4">
        <f>B1373</f>
      </c>
      <c r="C1541" s="4" t="str">
        <v>千兆网络</v>
      </c>
      <c r="D1541" s="64">
        <v>1</v>
      </c>
      <c r="E1541" s="57">
        <v>0</v>
      </c>
      <c r="F1541" s="57">
        <v>0</v>
      </c>
    </row>
    <row r="1542">
      <c r="A1542" s="4">
        <f>A1374</f>
      </c>
      <c r="B1542" s="4">
        <f>B1374</f>
      </c>
      <c r="C1542" s="4" t="str">
        <v>音游控制器</v>
      </c>
      <c r="D1542" s="64">
        <v>1</v>
      </c>
      <c r="E1542" s="57">
        <v>0</v>
      </c>
      <c r="F1542" s="57">
        <v>0</v>
      </c>
    </row>
    <row r="1543">
      <c r="A1543" s="4">
        <f>A1375</f>
      </c>
      <c r="B1543" s="4">
        <f>B1375</f>
      </c>
      <c r="C1543" s="4" t="str">
        <v>开放世界驾驶</v>
      </c>
      <c r="D1543" s="64">
        <v>1</v>
      </c>
      <c r="E1543" s="57">
        <v>0</v>
      </c>
      <c r="F1543" s="57">
        <v>0</v>
      </c>
    </row>
    <row r="1544">
      <c r="A1544" s="4">
        <f>A1376</f>
      </c>
      <c r="B1544" s="4">
        <f>B1376</f>
      </c>
      <c r="C1544" s="4" t="str">
        <v>物理引擎</v>
      </c>
      <c r="D1544" s="64">
        <v>1</v>
      </c>
      <c r="E1544" s="57">
        <v>0</v>
      </c>
      <c r="F1544" s="57">
        <v>0</v>
      </c>
    </row>
    <row r="1545">
      <c r="A1545" s="4">
        <f>A1377</f>
      </c>
      <c r="B1545" s="4">
        <f>B1377</f>
      </c>
      <c r="C1545" s="4" t="str">
        <v>电视云游戏</v>
      </c>
      <c r="D1545" s="64">
        <v>1</v>
      </c>
      <c r="E1545" s="57">
        <v>0</v>
      </c>
      <c r="F1545" s="57">
        <v>0</v>
      </c>
    </row>
    <row r="1546">
      <c r="A1546" s="4">
        <f>A1378</f>
      </c>
      <c r="B1546" s="4">
        <f>B1378</f>
      </c>
      <c r="C1546" s="4" t="str">
        <v>开源模组</v>
      </c>
      <c r="D1546" s="64">
        <v>1</v>
      </c>
      <c r="E1546" s="57">
        <v>0</v>
      </c>
      <c r="F1546" s="57">
        <v>0</v>
      </c>
    </row>
    <row r="1547">
      <c r="A1547" s="4">
        <f>A1379</f>
      </c>
      <c r="B1547" s="4">
        <f>B1379</f>
      </c>
      <c r="C1547" s="4" t="str">
        <v>沉浸式体验</v>
      </c>
      <c r="D1547" s="64">
        <v>1</v>
      </c>
      <c r="E1547" s="57">
        <v>0</v>
      </c>
      <c r="F1547" s="57">
        <v>0</v>
      </c>
    </row>
    <row r="1548">
      <c r="A1548" s="4">
        <f>A1380</f>
      </c>
      <c r="B1548" s="4">
        <f>B1380</f>
      </c>
      <c r="C1548" s="4" t="str">
        <v>游戏生态
</v>
      </c>
      <c r="D1548" s="64">
        <v>1</v>
      </c>
      <c r="E1548" s="57">
        <v>0</v>
      </c>
      <c r="F1548" s="57">
        <v>0</v>
      </c>
    </row>
    <row r="1549">
      <c r="A1549" s="4">
        <f>A1381</f>
      </c>
      <c r="B1549" s="4">
        <f>B1381</f>
      </c>
      <c r="C1549" s="4" t="str">
        <v>二次元手游
</v>
      </c>
      <c r="D1549" s="64">
        <v>1</v>
      </c>
      <c r="E1549" s="57">
        <v>0</v>
      </c>
      <c r="F1549" s="57">
        <v>0</v>
      </c>
    </row>
    <row r="1550">
      <c r="A1550" s="4">
        <f>A1382</f>
      </c>
      <c r="B1550" s="4">
        <f>B1382</f>
      </c>
      <c r="C1550" s="4" t="str">
        <v>护眼学习屏</v>
      </c>
      <c r="D1550" s="64">
        <v>1</v>
      </c>
      <c r="E1550" s="57">
        <v>0</v>
      </c>
      <c r="F1550" s="57">
        <v>0</v>
      </c>
    </row>
    <row r="1551">
      <c r="A1551" s="4">
        <f>A1383</f>
      </c>
      <c r="B1551" s="4">
        <f>B1383</f>
      </c>
      <c r="C1551" s="4" t="str">
        <v>居家AI健身</v>
      </c>
      <c r="D1551" s="64">
        <v>1</v>
      </c>
      <c r="E1551" s="57">
        <v>0</v>
      </c>
      <c r="F1551" s="57">
        <v>0</v>
      </c>
    </row>
    <row r="1552">
      <c r="A1552" s="4">
        <f>A1384</f>
      </c>
      <c r="B1552" s="4">
        <f>B1384</f>
      </c>
      <c r="C1552" s="4" t="str">
        <v>AI陪伴体验</v>
      </c>
      <c r="D1552" s="64">
        <v>1</v>
      </c>
      <c r="E1552" s="57">
        <v>0</v>
      </c>
      <c r="F1552" s="57">
        <v>0</v>
      </c>
    </row>
    <row r="1553">
      <c r="A1553" s="4">
        <f>A1385</f>
      </c>
      <c r="B1553" s="4">
        <f>B1385</f>
      </c>
      <c r="C1553" s="4" t="str">
        <v>法律科技</v>
      </c>
      <c r="D1553" s="64">
        <v>1</v>
      </c>
      <c r="E1553" s="57">
        <v>0</v>
      </c>
      <c r="F1553" s="57">
        <v>0</v>
      </c>
    </row>
    <row r="1554">
      <c r="A1554" s="4">
        <f>A1386</f>
      </c>
      <c r="B1554" s="4">
        <f>B1386</f>
      </c>
      <c r="C1554" s="4" t="str">
        <v>应用场景</v>
      </c>
      <c r="D1554" s="64">
        <v>1</v>
      </c>
      <c r="E1554" s="57">
        <v>0</v>
      </c>
      <c r="F1554" s="57">
        <v>0</v>
      </c>
    </row>
    <row r="1555">
      <c r="A1555" s="4">
        <f>A1389</f>
      </c>
      <c r="B1555" s="4">
        <f>B1389</f>
      </c>
      <c r="C1555" s="4" t="str">
        <v>神经语音合成</v>
      </c>
      <c r="D1555" s="64">
        <v>1</v>
      </c>
      <c r="E1555" s="57">
        <v>0</v>
      </c>
      <c r="F1555" s="57">
        <v>0</v>
      </c>
    </row>
    <row r="1556">
      <c r="A1556" s="4">
        <f>A1390</f>
      </c>
      <c r="B1556" s="4">
        <f>B1390</f>
      </c>
      <c r="C1556" s="4" t="str">
        <v>智能配乐</v>
      </c>
      <c r="D1556" s="64">
        <v>1</v>
      </c>
      <c r="E1556" s="57">
        <v>0</v>
      </c>
      <c r="F1556" s="57">
        <v>0</v>
      </c>
    </row>
    <row r="1557">
      <c r="A1557" s="4">
        <f>A1391</f>
      </c>
      <c r="B1557" s="4">
        <f>B1391</f>
      </c>
      <c r="C1557" s="4" t="str">
        <v>环境交互</v>
      </c>
      <c r="D1557" s="64">
        <v>1</v>
      </c>
      <c r="E1557" s="57">
        <v>0</v>
      </c>
      <c r="F1557" s="57">
        <v>0</v>
      </c>
    </row>
    <row r="1558">
      <c r="A1558" s="4">
        <f>A1392</f>
      </c>
      <c r="B1558" s="4">
        <f>B1392</f>
      </c>
      <c r="C1558" s="4" t="str">
        <v>ROS机器人</v>
      </c>
      <c r="D1558" s="64">
        <v>1</v>
      </c>
      <c r="E1558" s="57">
        <v>0</v>
      </c>
      <c r="F1558" s="57">
        <v>0</v>
      </c>
    </row>
    <row r="1559">
      <c r="A1559" s="4">
        <f>A1393</f>
      </c>
      <c r="B1559" s="4">
        <f>B1393</f>
      </c>
      <c r="C1559" s="4" t="str">
        <v>仿真到现实迁移</v>
      </c>
      <c r="D1559" s="64">
        <v>1</v>
      </c>
      <c r="E1559" s="57">
        <v>0</v>
      </c>
      <c r="F1559" s="57">
        <v>0</v>
      </c>
    </row>
    <row r="1560">
      <c r="A1560" s="4">
        <f>A1394</f>
      </c>
      <c r="B1560" s="4">
        <f>B1394</f>
      </c>
      <c r="C1560" s="4" t="str">
        <v>多模态交互</v>
      </c>
      <c r="D1560" s="64">
        <v>1</v>
      </c>
      <c r="E1560" s="57">
        <v>0</v>
      </c>
      <c r="F1560" s="57">
        <v>0</v>
      </c>
    </row>
    <row r="1561">
      <c r="A1561" s="4">
        <f>A1395</f>
      </c>
      <c r="B1561" s="4">
        <f>B1395</f>
      </c>
      <c r="C1561" s="4" t="str">
        <v>跨模态推理</v>
      </c>
      <c r="D1561" s="64">
        <v>1</v>
      </c>
      <c r="E1561" s="57">
        <v>0</v>
      </c>
      <c r="F1561" s="57">
        <v>0</v>
      </c>
    </row>
    <row r="1562">
      <c r="A1562" s="4">
        <f>A1396</f>
      </c>
      <c r="B1562" s="4">
        <f>B1396</f>
      </c>
      <c r="C1562" s="4" t="str">
        <v>RAG系统优化</v>
      </c>
      <c r="D1562" s="64">
        <v>1</v>
      </c>
      <c r="E1562" s="57">
        <v>0</v>
      </c>
      <c r="F1562" s="57">
        <v>0</v>
      </c>
    </row>
    <row r="1563">
      <c r="A1563" s="4">
        <f>A1397</f>
      </c>
      <c r="B1563" s="4">
        <f>B1397</f>
      </c>
      <c r="C1563" s="4" t="str">
        <v>经济旅行</v>
      </c>
      <c r="D1563" s="64">
        <v>1</v>
      </c>
      <c r="E1563" s="57">
        <v>0</v>
      </c>
      <c r="F1563" s="57">
        <v>0</v>
      </c>
    </row>
    <row r="1564">
      <c r="A1564" s="4">
        <f>A1398</f>
      </c>
      <c r="B1564" s="4">
        <f>B1398</f>
      </c>
      <c r="C1564" s="4" t="str">
        <v>游民社群</v>
      </c>
      <c r="D1564" s="64">
        <v>1</v>
      </c>
      <c r="E1564" s="57">
        <v>0</v>
      </c>
      <c r="F1564" s="57">
        <v>0</v>
      </c>
    </row>
    <row r="1565">
      <c r="A1565" s="4">
        <f>A1399</f>
      </c>
      <c r="B1565" s="4">
        <f>B1399</f>
      </c>
      <c r="C1565" s="4" t="str">
        <v>止观修行</v>
      </c>
      <c r="D1565" s="64">
        <v>1</v>
      </c>
      <c r="E1565" s="57">
        <v>0</v>
      </c>
      <c r="F1565" s="57">
        <v>0</v>
      </c>
    </row>
    <row r="1566">
      <c r="A1566" s="4">
        <f>A1400</f>
      </c>
      <c r="B1566" s="4">
        <f>B1400</f>
      </c>
      <c r="C1566" s="4" t="str">
        <v>非遗手工艺</v>
      </c>
      <c r="D1566" s="64">
        <v>1</v>
      </c>
      <c r="E1566" s="57">
        <v>0</v>
      </c>
      <c r="F1566" s="57">
        <v>0</v>
      </c>
    </row>
    <row r="1567">
      <c r="A1567" s="4">
        <f>A1401</f>
      </c>
      <c r="B1567" s="4">
        <f>B1401</f>
      </c>
      <c r="C1567" s="4" t="str">
        <v>时间管理</v>
      </c>
      <c r="D1567" s="64">
        <v>1</v>
      </c>
      <c r="E1567" s="57">
        <v>0</v>
      </c>
      <c r="F1567" s="57">
        <v>0</v>
      </c>
    </row>
    <row r="1568">
      <c r="A1568" s="4">
        <f>A1402</f>
      </c>
      <c r="B1568" s="4">
        <f>B1402</f>
      </c>
      <c r="C1568" s="4" t="str">
        <v>酒店会员</v>
      </c>
      <c r="D1568" s="64">
        <v>1</v>
      </c>
      <c r="E1568" s="57">
        <v>0</v>
      </c>
      <c r="F1568" s="57">
        <v>0</v>
      </c>
    </row>
    <row r="1569">
      <c r="A1569" s="4">
        <f>A1403</f>
      </c>
      <c r="B1569" s="4">
        <f>B1403</f>
      </c>
      <c r="C1569" s="4" t="str">
        <v>影视评论</v>
      </c>
      <c r="D1569" s="64">
        <v>1</v>
      </c>
      <c r="E1569" s="57">
        <v>0</v>
      </c>
      <c r="F1569" s="57">
        <v>0</v>
      </c>
    </row>
    <row r="1570">
      <c r="A1570" s="4">
        <f>A1404</f>
      </c>
      <c r="B1570" s="4">
        <f>B1404</f>
      </c>
      <c r="C1570" s="4" t="str">
        <v>侧标
</v>
      </c>
      <c r="D1570" s="64">
        <v>1</v>
      </c>
      <c r="E1570" s="57">
        <v>0</v>
      </c>
      <c r="F1570" s="57">
        <v>0</v>
      </c>
    </row>
    <row r="1571">
      <c r="A1571" s="4">
        <f>A1405</f>
      </c>
      <c r="B1571" s="4">
        <f>B1405</f>
      </c>
      <c r="C1571" s="4" t="str">
        <v>暗房设备
</v>
      </c>
      <c r="D1571" s="64">
        <v>1</v>
      </c>
      <c r="E1571" s="57">
        <v>0</v>
      </c>
      <c r="F1571" s="57">
        <v>0</v>
      </c>
    </row>
    <row r="1572">
      <c r="A1572" s="4">
        <f>A1406</f>
      </c>
      <c r="B1572" s="4">
        <f>B1406</f>
      </c>
      <c r="C1572" s="4" t="str">
        <v>非虚构叙事
</v>
      </c>
      <c r="D1572" s="64">
        <v>1</v>
      </c>
      <c r="E1572" s="57">
        <v>0</v>
      </c>
      <c r="F1572" s="57">
        <v>0</v>
      </c>
    </row>
    <row r="1573">
      <c r="A1573" s="4">
        <f>A1407</f>
      </c>
      <c r="B1573" s="4">
        <f>B1407</f>
      </c>
      <c r="C1573" s="4" t="str">
        <v>复盘解析
</v>
      </c>
      <c r="D1573" s="64">
        <v>1</v>
      </c>
      <c r="E1573" s="57">
        <v>0</v>
      </c>
      <c r="F1573" s="57">
        <v>0</v>
      </c>
    </row>
    <row r="1574">
      <c r="A1574" s="4">
        <f>A1408</f>
      </c>
      <c r="B1574" s="4">
        <f>B1408</f>
      </c>
      <c r="C1574" s="4" t="str">
        <v>夹缬
</v>
      </c>
      <c r="D1574" s="64">
        <v>1</v>
      </c>
      <c r="E1574" s="57">
        <v>0</v>
      </c>
      <c r="F1574" s="57">
        <v>0</v>
      </c>
    </row>
    <row r="1575">
      <c r="A1575" s="4">
        <f>A1409</f>
      </c>
      <c r="B1575" s="4">
        <f>B1409</f>
      </c>
      <c r="C1575" s="4" t="str">
        <v>标本标签
</v>
      </c>
      <c r="D1575" s="64">
        <v>1</v>
      </c>
      <c r="E1575" s="57">
        <v>0</v>
      </c>
      <c r="F1575" s="57">
        <v>0</v>
      </c>
    </row>
    <row r="1576">
      <c r="A1576" s="4">
        <f>A1410</f>
      </c>
      <c r="B1576" s="4">
        <f>B1410</f>
      </c>
      <c r="C1576" s="4" t="str">
        <v>树脂工艺品
</v>
      </c>
      <c r="D1576" s="64">
        <v>1</v>
      </c>
      <c r="E1576" s="57">
        <v>0</v>
      </c>
      <c r="F1576" s="57">
        <v>0</v>
      </c>
    </row>
    <row r="1577">
      <c r="A1577" s="4">
        <f>A1411</f>
      </c>
      <c r="B1577" s="4">
        <f>B1411</f>
      </c>
      <c r="C1577" s="4" t="str">
        <v>皮艺DIY
</v>
      </c>
      <c r="D1577" s="64">
        <v>1</v>
      </c>
      <c r="E1577" s="57">
        <v>0</v>
      </c>
      <c r="F1577" s="57">
        <v>0</v>
      </c>
    </row>
    <row r="1578">
      <c r="A1578" s="4">
        <f>A1412</f>
      </c>
      <c r="B1578" s="4">
        <f>B1412</f>
      </c>
      <c r="C1578" s="4" t="str">
        <v>大图管理
</v>
      </c>
      <c r="D1578" s="64">
        <v>1</v>
      </c>
      <c r="E1578" s="57">
        <v>0</v>
      </c>
      <c r="F1578" s="57">
        <v>0</v>
      </c>
    </row>
    <row r="1579">
      <c r="A1579" s="4">
        <f>A1413</f>
      </c>
      <c r="B1579" s="4">
        <f>B1413</f>
      </c>
      <c r="C1579" s="4" t="str">
        <v>手帐体系
</v>
      </c>
      <c r="D1579" s="64">
        <v>1</v>
      </c>
      <c r="E1579" s="57">
        <v>0</v>
      </c>
      <c r="F1579" s="57">
        <v>0</v>
      </c>
    </row>
    <row r="1580">
      <c r="A1580" s="4">
        <f>A1414</f>
      </c>
      <c r="B1580" s="4">
        <f>B1414</f>
      </c>
      <c r="C1580" s="4" t="str">
        <v>非遗传承人
</v>
      </c>
      <c r="D1580" s="64">
        <v>1</v>
      </c>
      <c r="E1580" s="57">
        <v>0</v>
      </c>
      <c r="F1580" s="57">
        <v>0</v>
      </c>
    </row>
    <row r="1581">
      <c r="A1581" s="4">
        <f>A1415</f>
      </c>
      <c r="B1581" s="4">
        <f>B1415</f>
      </c>
      <c r="C1581" s="4" t="str">
        <v>微缩摄影
</v>
      </c>
      <c r="D1581" s="64">
        <v>1</v>
      </c>
      <c r="E1581" s="57">
        <v>0</v>
      </c>
      <c r="F1581" s="57">
        <v>0</v>
      </c>
    </row>
    <row r="1582">
      <c r="A1582" s="4">
        <f>A1416</f>
      </c>
      <c r="B1582" s="4">
        <f>B1416</f>
      </c>
      <c r="C1582" s="4" t="str">
        <v>日式腌菜
</v>
      </c>
      <c r="D1582" s="64">
        <v>1</v>
      </c>
      <c r="E1582" s="57">
        <v>0</v>
      </c>
      <c r="F1582" s="57">
        <v>0</v>
      </c>
    </row>
    <row r="1583">
      <c r="A1583" s="4">
        <f>A1417</f>
      </c>
      <c r="B1583" s="4">
        <f>B1417</f>
      </c>
      <c r="C1583" s="4" t="str">
        <v>和牛品鉴
</v>
      </c>
      <c r="D1583" s="64">
        <v>1</v>
      </c>
      <c r="E1583" s="57">
        <v>0</v>
      </c>
      <c r="F1583" s="57">
        <v>0</v>
      </c>
    </row>
    <row r="1584">
      <c r="A1584" s="4">
        <f>A1418</f>
      </c>
      <c r="B1584" s="4">
        <f>B1418</f>
      </c>
      <c r="C1584" s="4" t="str">
        <v>文化保护
</v>
      </c>
      <c r="D1584" s="64">
        <v>1</v>
      </c>
      <c r="E1584" s="57">
        <v>0</v>
      </c>
      <c r="F1584" s="57">
        <v>0</v>
      </c>
    </row>
    <row r="1585">
      <c r="A1585" s="4">
        <f>A1419</f>
      </c>
      <c r="B1585" s="4">
        <f>B1419</f>
      </c>
      <c r="C1585" s="4" t="str">
        <v>火锅食材
</v>
      </c>
      <c r="D1585" s="64">
        <v>1</v>
      </c>
      <c r="E1585" s="57">
        <v>0</v>
      </c>
      <c r="F1585" s="57">
        <v>0</v>
      </c>
    </row>
    <row r="1586">
      <c r="A1586" s="4">
        <f>A1420</f>
      </c>
      <c r="B1586" s="4">
        <f>B1420</f>
      </c>
      <c r="C1586" s="4" t="str">
        <v>乳酸结晶
</v>
      </c>
      <c r="D1586" s="64">
        <v>1</v>
      </c>
      <c r="E1586" s="57">
        <v>0</v>
      </c>
      <c r="F1586" s="57">
        <v>0</v>
      </c>
    </row>
    <row r="1587">
      <c r="A1587" s="4">
        <f>A1421</f>
      </c>
      <c r="B1587" s="4">
        <f>B1421</f>
      </c>
      <c r="C1587" s="4" t="str">
        <v>5J火腿
</v>
      </c>
      <c r="D1587" s="64">
        <v>1</v>
      </c>
      <c r="E1587" s="57">
        <v>0</v>
      </c>
      <c r="F1587" s="57">
        <v>0</v>
      </c>
    </row>
    <row r="1588">
      <c r="A1588" s="4">
        <f>A1422</f>
      </c>
      <c r="B1588" s="4">
        <f>B1422</f>
      </c>
      <c r="C1588" s="4" t="str">
        <v>光的折射
</v>
      </c>
      <c r="D1588" s="64">
        <v>1</v>
      </c>
      <c r="E1588" s="57">
        <v>0</v>
      </c>
      <c r="F1588" s="57">
        <v>0</v>
      </c>
    </row>
    <row r="1589">
      <c r="A1589" s="4">
        <f>A1423</f>
      </c>
      <c r="B1589" s="4">
        <f>B1423</f>
      </c>
      <c r="C1589" s="4" t="str">
        <v>文化传承
</v>
      </c>
      <c r="D1589" s="64">
        <v>1</v>
      </c>
      <c r="E1589" s="57">
        <v>0</v>
      </c>
      <c r="F1589" s="57">
        <v>0</v>
      </c>
    </row>
    <row r="1590">
      <c r="A1590" s="4">
        <f>A1424</f>
      </c>
      <c r="B1590" s="4">
        <f>B1424</f>
      </c>
      <c r="C1590" s="4" t="str">
        <v>财商绘本
</v>
      </c>
      <c r="D1590" s="64">
        <v>1</v>
      </c>
      <c r="E1590" s="57">
        <v>0</v>
      </c>
      <c r="F1590" s="57">
        <v>0</v>
      </c>
    </row>
    <row r="1591">
      <c r="A1591" s="4">
        <f>A1425</f>
      </c>
      <c r="B1591" s="4">
        <f>B1425</f>
      </c>
      <c r="C1591" s="4" t="str">
        <v>英语动画
</v>
      </c>
      <c r="D1591" s="64">
        <v>1</v>
      </c>
      <c r="E1591" s="57">
        <v>0</v>
      </c>
      <c r="F1591" s="57">
        <v>0</v>
      </c>
    </row>
    <row r="1592">
      <c r="A1592" s="4">
        <f>A1426</f>
      </c>
      <c r="B1592" s="4">
        <f>B1426</f>
      </c>
      <c r="C1592" s="4" t="str">
        <v>职业转型
</v>
      </c>
      <c r="D1592" s="64">
        <v>1</v>
      </c>
      <c r="E1592" s="57">
        <v>0</v>
      </c>
      <c r="F1592" s="57">
        <v>0</v>
      </c>
    </row>
    <row r="1593">
      <c r="A1593" s="4">
        <f>A1427</f>
      </c>
      <c r="B1593" s="4">
        <f>B1427</f>
      </c>
      <c r="C1593" s="4" t="str">
        <v>独立能力
</v>
      </c>
      <c r="D1593" s="64">
        <v>1</v>
      </c>
      <c r="E1593" s="57">
        <v>0</v>
      </c>
      <c r="F1593" s="57">
        <v>0</v>
      </c>
    </row>
    <row r="1594">
      <c r="A1594" s="4">
        <f>A1428</f>
      </c>
      <c r="B1594" s="4">
        <f>B1428</f>
      </c>
      <c r="C1594" s="4" t="str">
        <v>宠物vlog
</v>
      </c>
      <c r="D1594" s="64">
        <v>1</v>
      </c>
      <c r="E1594" s="57">
        <v>0</v>
      </c>
      <c r="F1594" s="57">
        <v>0</v>
      </c>
    </row>
    <row r="1595">
      <c r="A1595" s="4">
        <f>A1429</f>
      </c>
      <c r="B1595" s="4">
        <f>B1429</f>
      </c>
      <c r="C1595" s="4" t="str">
        <v>猫薄荷玩具
</v>
      </c>
      <c r="D1595" s="64">
        <v>1</v>
      </c>
      <c r="E1595" s="57">
        <v>0</v>
      </c>
      <c r="F1595" s="57">
        <v>0</v>
      </c>
    </row>
    <row r="1596">
      <c r="A1596" s="4">
        <f>A1430</f>
      </c>
      <c r="B1596" s="4">
        <f>B1430</f>
      </c>
      <c r="C1596" s="4" t="str">
        <v>库存规划
</v>
      </c>
      <c r="D1596" s="64">
        <v>1</v>
      </c>
      <c r="E1596" s="57">
        <v>0</v>
      </c>
      <c r="F1596" s="57">
        <v>0</v>
      </c>
    </row>
    <row r="1597">
      <c r="A1597" s="4">
        <f>A1431</f>
      </c>
      <c r="B1597" s="4">
        <f>B1431</f>
      </c>
      <c r="C1597" s="4" t="str">
        <v>进口粮
</v>
      </c>
      <c r="D1597" s="64">
        <v>1</v>
      </c>
      <c r="E1597" s="57">
        <v>0</v>
      </c>
      <c r="F1597" s="57">
        <v>0</v>
      </c>
    </row>
    <row r="1598">
      <c r="A1598" s="4">
        <f>A1432</f>
      </c>
      <c r="B1598" s="4">
        <f>B1432</f>
      </c>
      <c r="C1598" s="4" t="str">
        <v>基础护理
</v>
      </c>
      <c r="D1598" s="64">
        <v>1</v>
      </c>
      <c r="E1598" s="57">
        <v>0</v>
      </c>
      <c r="F1598" s="57">
        <v>0</v>
      </c>
    </row>
    <row r="1599">
      <c r="A1599" s="4">
        <f>A1433</f>
      </c>
      <c r="B1599" s="4">
        <f>B1433</f>
      </c>
      <c r="C1599" s="4" t="str">
        <v>猫粮折扣
</v>
      </c>
      <c r="D1599" s="64">
        <v>1</v>
      </c>
      <c r="E1599" s="57">
        <v>0</v>
      </c>
      <c r="F1599" s="57">
        <v>0</v>
      </c>
    </row>
    <row r="1600">
      <c r="A1600" s="4">
        <f>A1434</f>
      </c>
      <c r="B1600" s="4">
        <f>B1434</f>
      </c>
      <c r="C1600" s="4" t="str">
        <v>口令响应
</v>
      </c>
      <c r="D1600" s="64">
        <v>1</v>
      </c>
      <c r="E1600" s="57">
        <v>0</v>
      </c>
      <c r="F1600" s="57">
        <v>0</v>
      </c>
    </row>
    <row r="1601">
      <c r="A1601" s="4">
        <f>A1435</f>
      </c>
      <c r="B1601" s="4">
        <f>B1435</f>
      </c>
      <c r="C1601" s="4" t="str">
        <v>生境造景
</v>
      </c>
      <c r="D1601" s="64">
        <v>1</v>
      </c>
      <c r="E1601" s="57">
        <v>0</v>
      </c>
      <c r="F1601" s="57">
        <v>0</v>
      </c>
    </row>
    <row r="1602">
      <c r="A1602" s="4">
        <f>A1436</f>
      </c>
      <c r="B1602" s="4">
        <f>B1436</f>
      </c>
      <c r="C1602" s="4" t="str">
        <v>身心平衡
</v>
      </c>
      <c r="D1602" s="64">
        <v>1</v>
      </c>
      <c r="E1602" s="57">
        <v>0</v>
      </c>
      <c r="F1602" s="57">
        <v>0</v>
      </c>
    </row>
    <row r="1603">
      <c r="A1603" s="4">
        <f>A1437</f>
      </c>
      <c r="B1603" s="4">
        <f>B1437</f>
      </c>
      <c r="C1603" s="4" t="str">
        <v>安全实践
</v>
      </c>
      <c r="D1603" s="64">
        <v>1</v>
      </c>
      <c r="E1603" s="57">
        <v>0</v>
      </c>
      <c r="F1603" s="57">
        <v>0</v>
      </c>
    </row>
    <row r="1604">
      <c r="A1604" s="4">
        <f>A1438</f>
      </c>
      <c r="B1604" s="4">
        <f>B1438</f>
      </c>
      <c r="C1604" s="4" t="str">
        <v>备孕计划
</v>
      </c>
      <c r="D1604" s="64">
        <v>1</v>
      </c>
      <c r="E1604" s="57">
        <v>0</v>
      </c>
      <c r="F1604" s="57">
        <v>0</v>
      </c>
    </row>
    <row r="1605">
      <c r="A1605" s="4">
        <f>A1439</f>
      </c>
      <c r="B1605" s="4">
        <f>B1439</f>
      </c>
      <c r="C1605" s="4" t="str">
        <v>防性侵教育
</v>
      </c>
      <c r="D1605" s="64">
        <v>1</v>
      </c>
      <c r="E1605" s="57">
        <v>0</v>
      </c>
      <c r="F1605" s="57">
        <v>0</v>
      </c>
    </row>
    <row r="1606">
      <c r="A1606" s="4">
        <f>A1440</f>
      </c>
      <c r="B1606" s="4">
        <f>B1440</f>
      </c>
      <c r="C1606" s="4" t="str">
        <v>养生功法
</v>
      </c>
      <c r="D1606" s="64">
        <v>1</v>
      </c>
      <c r="E1606" s="57">
        <v>0</v>
      </c>
      <c r="F1606" s="57">
        <v>0</v>
      </c>
    </row>
    <row r="1607">
      <c r="A1607" s="4">
        <f>A1441</f>
      </c>
      <c r="B1607" s="4">
        <f>B1441</f>
      </c>
      <c r="C1607" s="4" t="str">
        <v>生发成分
</v>
      </c>
      <c r="D1607" s="64">
        <v>1</v>
      </c>
      <c r="E1607" s="57">
        <v>0</v>
      </c>
      <c r="F1607" s="57">
        <v>0</v>
      </c>
    </row>
    <row r="1608">
      <c r="A1608" s="4">
        <f>A1442</f>
      </c>
      <c r="B1608" s="4">
        <f>B1442</f>
      </c>
      <c r="C1608" s="4" t="str">
        <v>颈椎养护
</v>
      </c>
      <c r="D1608" s="64">
        <v>1</v>
      </c>
      <c r="E1608" s="57">
        <v>0</v>
      </c>
      <c r="F1608" s="57">
        <v>0</v>
      </c>
    </row>
    <row r="1609">
      <c r="A1609" s="4">
        <f>A1443</f>
      </c>
      <c r="B1609" s="4">
        <f>B1443</f>
      </c>
      <c r="C1609" s="4" t="str">
        <v>补妆技巧
</v>
      </c>
      <c r="D1609" s="64">
        <v>1</v>
      </c>
      <c r="E1609" s="57">
        <v>0</v>
      </c>
      <c r="F1609" s="57">
        <v>0</v>
      </c>
    </row>
    <row r="1610">
      <c r="A1610" s="4">
        <f>A1444</f>
      </c>
      <c r="B1610" s="4">
        <f>B1444</f>
      </c>
      <c r="C1610" s="4" t="str">
        <v>初老预防
</v>
      </c>
      <c r="D1610" s="64">
        <v>1</v>
      </c>
      <c r="E1610" s="57">
        <v>0</v>
      </c>
      <c r="F1610" s="57">
        <v>0</v>
      </c>
    </row>
    <row r="1611">
      <c r="A1611" s="4">
        <f>A1445</f>
      </c>
      <c r="B1611" s="4">
        <f>B1445</f>
      </c>
      <c r="C1611" s="4" t="str">
        <v>传统智慧
</v>
      </c>
      <c r="D1611" s="64">
        <v>1</v>
      </c>
      <c r="E1611" s="57">
        <v>0</v>
      </c>
      <c r="F1611" s="57">
        <v>0</v>
      </c>
    </row>
    <row r="1612">
      <c r="A1612" s="4">
        <f>A1446</f>
      </c>
      <c r="B1612" s="4">
        <f>B1446</f>
      </c>
      <c r="C1612" s="4" t="str">
        <v>经络按摩
</v>
      </c>
      <c r="D1612" s="64">
        <v>1</v>
      </c>
      <c r="E1612" s="57">
        <v>0</v>
      </c>
      <c r="F1612" s="57">
        <v>0</v>
      </c>
    </row>
    <row r="1613">
      <c r="A1613" s="4">
        <f>A1447</f>
      </c>
      <c r="B1613" s="4">
        <f>B1447</f>
      </c>
      <c r="C1613" s="4" t="str">
        <v>仪式感化妆</v>
      </c>
      <c r="D1613" s="64">
        <v>1</v>
      </c>
      <c r="E1613" s="57">
        <v>0</v>
      </c>
      <c r="F1613" s="57">
        <v>0</v>
      </c>
    </row>
    <row r="1614">
      <c r="A1614" s="4">
        <f>A1448</f>
      </c>
      <c r="B1614" s="4">
        <f>B1448</f>
      </c>
      <c r="C1614" s="4" t="str">
        <v>活性成分
</v>
      </c>
      <c r="D1614" s="64">
        <v>1</v>
      </c>
      <c r="E1614" s="57">
        <v>0</v>
      </c>
      <c r="F1614" s="57">
        <v>0</v>
      </c>
    </row>
    <row r="1615">
      <c r="A1615" s="4">
        <f>A1449</f>
      </c>
      <c r="B1615" s="4">
        <f>B1449</f>
      </c>
      <c r="C1615" s="4" t="str">
        <v>一分钟护理
</v>
      </c>
      <c r="D1615" s="64">
        <v>1</v>
      </c>
      <c r="E1615" s="57">
        <v>0</v>
      </c>
      <c r="F1615" s="57">
        <v>0</v>
      </c>
    </row>
    <row r="1616">
      <c r="A1616" s="4">
        <f>A1450</f>
      </c>
      <c r="B1616" s="4">
        <f>B1450</f>
      </c>
      <c r="C1616" s="4" t="str">
        <v>创意表达
</v>
      </c>
      <c r="D1616" s="64">
        <v>1</v>
      </c>
      <c r="E1616" s="57">
        <v>0</v>
      </c>
      <c r="F1616" s="57">
        <v>0</v>
      </c>
    </row>
    <row r="1617">
      <c r="A1617" s="4">
        <f>A1451</f>
      </c>
      <c r="B1617" s="4">
        <f>B1451</f>
      </c>
      <c r="C1617" s="4" t="str">
        <v>泥膜
</v>
      </c>
      <c r="D1617" s="64">
        <v>1</v>
      </c>
      <c r="E1617" s="57">
        <v>0</v>
      </c>
      <c r="F1617" s="57">
        <v>0</v>
      </c>
    </row>
    <row r="1618">
      <c r="A1618" s="4">
        <f>A1452</f>
      </c>
      <c r="B1618" s="4">
        <f>B1452</f>
      </c>
      <c r="C1618" s="4" t="str">
        <v>痘印淡化</v>
      </c>
      <c r="D1618" s="64">
        <v>1</v>
      </c>
      <c r="E1618" s="57">
        <v>0</v>
      </c>
      <c r="F1618" s="57">
        <v>0</v>
      </c>
    </row>
    <row r="1619">
      <c r="A1619" s="4">
        <f>A1453</f>
      </c>
      <c r="B1619" s="4">
        <f>B1453</f>
      </c>
      <c r="C1619" s="4" t="str">
        <v>理容工具
</v>
      </c>
      <c r="D1619" s="64">
        <v>1</v>
      </c>
      <c r="E1619" s="57">
        <v>0</v>
      </c>
      <c r="F1619" s="57">
        <v>0</v>
      </c>
    </row>
    <row r="1620">
      <c r="A1620" s="4">
        <f>A1454</f>
      </c>
      <c r="B1620" s="4">
        <f>B1454</f>
      </c>
      <c r="C1620" s="4" t="str">
        <v>干燥脱皮</v>
      </c>
      <c r="D1620" s="64">
        <v>1</v>
      </c>
      <c r="E1620" s="57">
        <v>0</v>
      </c>
      <c r="F1620" s="57">
        <v>0</v>
      </c>
    </row>
    <row r="1621">
      <c r="A1621" s="4">
        <f>A1455</f>
      </c>
      <c r="B1621" s="4">
        <f>B1455</f>
      </c>
      <c r="C1621" s="4" t="str">
        <v>翻新设计
</v>
      </c>
      <c r="D1621" s="64">
        <v>1</v>
      </c>
      <c r="E1621" s="57">
        <v>0</v>
      </c>
      <c r="F1621" s="57">
        <v>0</v>
      </c>
    </row>
    <row r="1622">
      <c r="A1622" s="4">
        <f>A1456</f>
      </c>
      <c r="B1622" s="4">
        <f>B1456</f>
      </c>
      <c r="C1622" s="4" t="str">
        <v>改造预算
</v>
      </c>
      <c r="D1622" s="64">
        <v>1</v>
      </c>
      <c r="E1622" s="57">
        <v>0</v>
      </c>
      <c r="F1622" s="57">
        <v>0</v>
      </c>
    </row>
    <row r="1623">
      <c r="A1623" s="4">
        <f>A1457</f>
      </c>
      <c r="B1623" s="4">
        <f>B1457</f>
      </c>
      <c r="C1623" s="4" t="str">
        <v>主机配置
</v>
      </c>
      <c r="D1623" s="64">
        <v>1</v>
      </c>
      <c r="E1623" s="57">
        <v>0</v>
      </c>
      <c r="F1623" s="57">
        <v>0</v>
      </c>
    </row>
    <row r="1624">
      <c r="A1624" s="4">
        <f>A1458</f>
      </c>
      <c r="B1624" s="4">
        <f>B1458</f>
      </c>
      <c r="C1624" s="4" t="str">
        <v>特调饮品
</v>
      </c>
      <c r="D1624" s="64">
        <v>1</v>
      </c>
      <c r="E1624" s="57">
        <v>0</v>
      </c>
      <c r="F1624" s="57">
        <v>0</v>
      </c>
    </row>
    <row r="1625">
      <c r="A1625" s="4">
        <f>A1459</f>
      </c>
      <c r="B1625" s="4">
        <f>B1459</f>
      </c>
      <c r="C1625" s="4" t="str">
        <v>镜柜设计
</v>
      </c>
      <c r="D1625" s="64">
        <v>1</v>
      </c>
      <c r="E1625" s="57">
        <v>0</v>
      </c>
      <c r="F1625" s="57">
        <v>0</v>
      </c>
    </row>
    <row r="1626">
      <c r="A1626" s="4">
        <f>A1460</f>
      </c>
      <c r="B1626" s="4">
        <f>B1460</f>
      </c>
      <c r="C1626" s="4" t="str">
        <v>老物新用
</v>
      </c>
      <c r="D1626" s="64">
        <v>1</v>
      </c>
      <c r="E1626" s="57">
        <v>0</v>
      </c>
      <c r="F1626" s="57">
        <v>0</v>
      </c>
    </row>
    <row r="1627">
      <c r="A1627" s="4">
        <f>A1461</f>
      </c>
      <c r="B1627" s="4">
        <f>B1461</f>
      </c>
      <c r="C1627" s="4" t="str">
        <v>跨界联名</v>
      </c>
      <c r="D1627" s="64">
        <v>1</v>
      </c>
      <c r="E1627" s="57">
        <v>0</v>
      </c>
      <c r="F1627" s="57">
        <v>0</v>
      </c>
    </row>
    <row r="1628">
      <c r="A1628" s="4">
        <f>A1462</f>
      </c>
      <c r="B1628" s="4">
        <f>B1462</f>
      </c>
      <c r="C1628" s="4" t="str">
        <v>立体剪裁
</v>
      </c>
      <c r="D1628" s="64">
        <v>1</v>
      </c>
      <c r="E1628" s="57">
        <v>0</v>
      </c>
      <c r="F1628" s="57">
        <v>0</v>
      </c>
    </row>
    <row r="1629">
      <c r="A1629" s="4">
        <f>A1463</f>
      </c>
      <c r="B1629" s="4">
        <f>B1463</f>
      </c>
      <c r="C1629" s="4" t="str">
        <v>工装叠穿
</v>
      </c>
      <c r="D1629" s="64">
        <v>1</v>
      </c>
      <c r="E1629" s="57">
        <v>0</v>
      </c>
      <c r="F1629" s="57">
        <v>0</v>
      </c>
    </row>
    <row r="1630">
      <c r="A1630" s="4">
        <f>A1464</f>
      </c>
      <c r="B1630" s="4">
        <f>B1464</f>
      </c>
      <c r="C1630" s="4" t="str">
        <v>松弛感精致
</v>
      </c>
      <c r="D1630" s="64">
        <v>1</v>
      </c>
      <c r="E1630" s="57">
        <v>0</v>
      </c>
      <c r="F1630" s="57">
        <v>0</v>
      </c>
    </row>
    <row r="1631">
      <c r="A1631" s="4">
        <f>A1465</f>
      </c>
      <c r="B1631" s="4">
        <f>B1465</f>
      </c>
      <c r="C1631" s="4" t="str">
        <v>古着文化
</v>
      </c>
      <c r="D1631" s="64">
        <v>1</v>
      </c>
      <c r="E1631" s="57">
        <v>0</v>
      </c>
      <c r="F1631" s="57">
        <v>0</v>
      </c>
    </row>
    <row r="1632">
      <c r="A1632" s="4">
        <f>A1466</f>
      </c>
      <c r="B1632" s="4">
        <f>B1466</f>
      </c>
      <c r="C1632" s="4" t="str">
        <v>行业着装规范
</v>
      </c>
      <c r="D1632" s="64">
        <v>1</v>
      </c>
      <c r="E1632" s="57">
        <v>0</v>
      </c>
      <c r="F1632" s="57">
        <v>0</v>
      </c>
    </row>
    <row r="1633">
      <c r="A1633" s="4">
        <f>A1467</f>
      </c>
      <c r="B1633" s="4">
        <f>B1467</f>
      </c>
      <c r="C1633" s="4" t="str">
        <v>形象管理
</v>
      </c>
      <c r="D1633" s="64">
        <v>1</v>
      </c>
      <c r="E1633" s="57">
        <v>0</v>
      </c>
      <c r="F1633" s="57">
        <v>0</v>
      </c>
    </row>
    <row r="1634">
      <c r="A1634" s="4">
        <f>A1468</f>
      </c>
      <c r="B1634" s="4">
        <f>B1468</f>
      </c>
      <c r="C1634" s="4" t="str">
        <v>懒人配色法
</v>
      </c>
      <c r="D1634" s="64">
        <v>1</v>
      </c>
      <c r="E1634" s="57">
        <v>0</v>
      </c>
      <c r="F1634" s="57">
        <v>0</v>
      </c>
    </row>
    <row r="1635">
      <c r="A1635" s="4">
        <f>A1469</f>
      </c>
      <c r="B1635" s="4">
        <f>B1469</f>
      </c>
      <c r="C1635" s="4" t="str">
        <v>系统穿搭
</v>
      </c>
      <c r="D1635" s="64">
        <v>1</v>
      </c>
      <c r="E1635" s="57">
        <v>0</v>
      </c>
      <c r="F1635" s="57">
        <v>0</v>
      </c>
    </row>
    <row r="1636">
      <c r="A1636" s="4">
        <f>A1470</f>
      </c>
      <c r="B1636" s="4">
        <f>B1470</f>
      </c>
      <c r="C1636" s="4" t="str">
        <v>穿着体验
</v>
      </c>
      <c r="D1636" s="64">
        <v>1</v>
      </c>
      <c r="E1636" s="57">
        <v>0</v>
      </c>
      <c r="F1636" s="57">
        <v>0</v>
      </c>
    </row>
    <row r="1637">
      <c r="A1637" s="4">
        <f>A1471</f>
      </c>
      <c r="B1637" s="4">
        <f>B1471</f>
      </c>
      <c r="C1637" s="4" t="str">
        <v>不费力的优雅
</v>
      </c>
      <c r="D1637" s="64">
        <v>1</v>
      </c>
      <c r="E1637" s="57">
        <v>0</v>
      </c>
      <c r="F1637" s="57">
        <v>0</v>
      </c>
    </row>
    <row r="1638">
      <c r="A1638" s="4">
        <f>A1472</f>
      </c>
      <c r="B1638" s="4">
        <f>B1472</f>
      </c>
      <c r="C1638" s="4" t="str">
        <v>场景营造
</v>
      </c>
      <c r="D1638" s="64">
        <v>1</v>
      </c>
      <c r="E1638" s="57">
        <v>0</v>
      </c>
      <c r="F1638" s="57">
        <v>0</v>
      </c>
    </row>
    <row r="1639">
      <c r="A1639" s="4">
        <f>A1473</f>
      </c>
      <c r="B1639" s="4">
        <f>B1473</f>
      </c>
      <c r="C1639" s="4" t="str">
        <v>市场行情
</v>
      </c>
      <c r="D1639" s="64">
        <v>1</v>
      </c>
      <c r="E1639" s="57">
        <v>0</v>
      </c>
      <c r="F1639" s="57">
        <v>0</v>
      </c>
    </row>
    <row r="1640">
      <c r="A1640" s="4">
        <f>A1474</f>
      </c>
      <c r="B1640" s="4">
        <f>B1474</f>
      </c>
      <c r="C1640" s="4" t="str">
        <v>赛道改装</v>
      </c>
      <c r="D1640" s="64">
        <v>1</v>
      </c>
      <c r="E1640" s="57">
        <v>0</v>
      </c>
      <c r="F1640" s="57">
        <v>0</v>
      </c>
    </row>
    <row r="1641">
      <c r="A1641" s="4">
        <f>A1475</f>
      </c>
      <c r="B1641" s="4">
        <f>B1475</f>
      </c>
      <c r="C1641" s="4" t="str">
        <v>姿态美学
</v>
      </c>
      <c r="D1641" s="64">
        <v>1</v>
      </c>
      <c r="E1641" s="57">
        <v>0</v>
      </c>
      <c r="F1641" s="57">
        <v>0</v>
      </c>
    </row>
    <row r="1642">
      <c r="A1642" s="4">
        <f>A1476</f>
      </c>
      <c r="B1642" s="4">
        <f>B1476</f>
      </c>
      <c r="C1642" s="4" t="str">
        <v>机械调试
</v>
      </c>
      <c r="D1642" s="64">
        <v>1</v>
      </c>
      <c r="E1642" s="57">
        <v>0</v>
      </c>
      <c r="F1642" s="57">
        <v>0</v>
      </c>
    </row>
    <row r="1643">
      <c r="A1643" s="4">
        <f>A1477</f>
      </c>
      <c r="B1643" s="4">
        <f>B1477</f>
      </c>
      <c r="C1643" s="4" t="str">
        <v>系统匹配
</v>
      </c>
      <c r="D1643" s="64">
        <v>1</v>
      </c>
      <c r="E1643" s="57">
        <v>0</v>
      </c>
      <c r="F1643" s="57">
        <v>0</v>
      </c>
    </row>
    <row r="1644">
      <c r="A1644" s="4">
        <f>A1478</f>
      </c>
      <c r="B1644" s="4">
        <f>B1478</f>
      </c>
      <c r="C1644" s="4" t="str">
        <v>性价比跑车
</v>
      </c>
      <c r="D1644" s="64">
        <v>1</v>
      </c>
      <c r="E1644" s="57">
        <v>0</v>
      </c>
      <c r="F1644" s="57">
        <v>0</v>
      </c>
    </row>
    <row r="1645">
      <c r="A1645" s="4">
        <f>A1479</f>
      </c>
      <c r="B1645" s="4">
        <f>B1479</f>
      </c>
      <c r="C1645" s="4" t="str">
        <v>藏品保养
</v>
      </c>
      <c r="D1645" s="64">
        <v>1</v>
      </c>
      <c r="E1645" s="57">
        <v>0</v>
      </c>
      <c r="F1645" s="57">
        <v>0</v>
      </c>
    </row>
    <row r="1646">
      <c r="A1646" s="4">
        <f>A1480</f>
      </c>
      <c r="B1646" s="4">
        <f>B1480</f>
      </c>
      <c r="C1646" s="4" t="str">
        <v>风筝冲浪比赛</v>
      </c>
      <c r="D1646" s="64">
        <v>1</v>
      </c>
      <c r="E1646" s="57">
        <v>0</v>
      </c>
      <c r="F1646" s="57">
        <v>0</v>
      </c>
    </row>
    <row r="1647">
      <c r="A1647" s="4">
        <f>A1481</f>
      </c>
      <c r="B1647" s="4">
        <f>B1481</f>
      </c>
      <c r="C1647" s="4" t="str">
        <v>双人竞速
</v>
      </c>
      <c r="D1647" s="64">
        <v>1</v>
      </c>
      <c r="E1647" s="57">
        <v>0</v>
      </c>
      <c r="F1647" s="57">
        <v>0</v>
      </c>
    </row>
    <row r="1648">
      <c r="A1648" s="4">
        <f>A1482</f>
      </c>
      <c r="B1648" s="4">
        <f>B1482</f>
      </c>
      <c r="C1648" s="4" t="str">
        <v>城市训练
</v>
      </c>
      <c r="D1648" s="64">
        <v>1</v>
      </c>
      <c r="E1648" s="57">
        <v>0</v>
      </c>
      <c r="F1648" s="57">
        <v>0</v>
      </c>
    </row>
    <row r="1649">
      <c r="A1649" s="4">
        <f>A1483</f>
      </c>
      <c r="B1649" s="4">
        <f>B1483</f>
      </c>
      <c r="C1649" s="4" t="str">
        <v>柔韧性</v>
      </c>
      <c r="D1649" s="64">
        <v>1</v>
      </c>
      <c r="E1649" s="57">
        <v>0</v>
      </c>
      <c r="F1649" s="57">
        <v>0</v>
      </c>
    </row>
    <row r="1650">
      <c r="A1650" s="4">
        <f>A1484</f>
      </c>
      <c r="B1650" s="4">
        <f>B1484</f>
      </c>
      <c r="C1650" s="4" t="str">
        <v>低冲击运动</v>
      </c>
      <c r="D1650" s="64">
        <v>1</v>
      </c>
      <c r="E1650" s="57">
        <v>0</v>
      </c>
      <c r="F1650" s="57">
        <v>0</v>
      </c>
    </row>
    <row r="1651">
      <c r="A1651" s="4">
        <f>A1485</f>
      </c>
      <c r="B1651" s="4">
        <f>B1485</f>
      </c>
      <c r="C1651" s="4" t="str">
        <v>对枪思路
</v>
      </c>
      <c r="D1651" s="64">
        <v>1</v>
      </c>
      <c r="E1651" s="57">
        <v>0</v>
      </c>
      <c r="F1651" s="57">
        <v>0</v>
      </c>
    </row>
    <row r="1652">
      <c r="A1652" s="4">
        <f>A1486</f>
      </c>
      <c r="B1652" s="4">
        <f>B1486</f>
      </c>
      <c r="C1652" s="4" t="str">
        <v>基地布局
</v>
      </c>
      <c r="D1652" s="64">
        <v>1</v>
      </c>
      <c r="E1652" s="57">
        <v>0</v>
      </c>
      <c r="F1652" s="57">
        <v>0</v>
      </c>
    </row>
    <row r="1653">
      <c r="A1653" s="4">
        <f>A1487</f>
      </c>
      <c r="B1653" s="4">
        <f>B1487</f>
      </c>
      <c r="C1653" s="4" t="str">
        <v>长期规划
</v>
      </c>
      <c r="D1653" s="64">
        <v>1</v>
      </c>
      <c r="E1653" s="57">
        <v>0</v>
      </c>
      <c r="F1653" s="57">
        <v>0</v>
      </c>
    </row>
    <row r="1654">
      <c r="A1654" s="4">
        <f>A1488</f>
      </c>
      <c r="B1654" s="4">
        <f>B1488</f>
      </c>
      <c r="C1654" s="4" t="str">
        <v>解谜思路
</v>
      </c>
      <c r="D1654" s="64">
        <v>1</v>
      </c>
      <c r="E1654" s="57">
        <v>0</v>
      </c>
      <c r="F1654" s="57">
        <v>0</v>
      </c>
    </row>
    <row r="1655">
      <c r="A1655" s="4">
        <f>A1489</f>
      </c>
      <c r="B1655" s="4">
        <f>B1489</f>
      </c>
      <c r="C1655" s="4" t="str">
        <v>版本强度
</v>
      </c>
      <c r="D1655" s="64">
        <v>1</v>
      </c>
      <c r="E1655" s="57">
        <v>0</v>
      </c>
      <c r="F1655" s="57">
        <v>0</v>
      </c>
    </row>
    <row r="1656">
      <c r="A1656" s="4">
        <f>A1490</f>
      </c>
      <c r="B1656" s="4">
        <f>B1490</f>
      </c>
      <c r="C1656" s="4" t="str">
        <v>战斗风格
</v>
      </c>
      <c r="D1656" s="64">
        <v>1</v>
      </c>
      <c r="E1656" s="57">
        <v>0</v>
      </c>
      <c r="F1656" s="57">
        <v>0</v>
      </c>
    </row>
    <row r="1657">
      <c r="A1657" s="4">
        <f>A1491</f>
      </c>
      <c r="B1657" s="4">
        <f>B1491</f>
      </c>
      <c r="C1657" s="4" t="str">
        <v>阵营系统
</v>
      </c>
      <c r="D1657" s="64">
        <v>1</v>
      </c>
      <c r="E1657" s="57">
        <v>0</v>
      </c>
      <c r="F1657" s="57">
        <v>0</v>
      </c>
    </row>
    <row r="1658">
      <c r="A1658" s="4">
        <f>A1492</f>
      </c>
      <c r="B1658" s="4">
        <f>B1492</f>
      </c>
      <c r="C1658" s="4" t="str">
        <v>创作过程</v>
      </c>
      <c r="D1658" s="64">
        <v>1</v>
      </c>
      <c r="E1658" s="57">
        <v>0</v>
      </c>
      <c r="F1658" s="57">
        <v>0</v>
      </c>
    </row>
    <row r="1659">
      <c r="A1659" s="4">
        <f>A1493</f>
      </c>
      <c r="B1659" s="4">
        <f>B1493</f>
      </c>
      <c r="C1659" s="4" t="str">
        <v>启蒙游戏</v>
      </c>
      <c r="D1659" s="64">
        <v>1</v>
      </c>
      <c r="E1659" s="57">
        <v>0</v>
      </c>
      <c r="F1659" s="57">
        <v>0</v>
      </c>
    </row>
    <row r="1660">
      <c r="A1660" s="4">
        <f>A1494</f>
      </c>
      <c r="B1660" s="4">
        <f>B1494</f>
      </c>
      <c r="C1660" s="4" t="str">
        <v>居家护理</v>
      </c>
      <c r="D1660" s="64">
        <v>1</v>
      </c>
      <c r="E1660" s="57">
        <v>0</v>
      </c>
      <c r="F1660" s="57">
        <v>0</v>
      </c>
    </row>
    <row r="1661">
      <c r="A1661" s="4">
        <f>A1495</f>
      </c>
      <c r="B1661" s="4">
        <f>B1495</f>
      </c>
      <c r="C1661" s="4" t="str">
        <v>科学喂养</v>
      </c>
      <c r="D1661" s="64">
        <v>1</v>
      </c>
      <c r="E1661" s="57">
        <v>0</v>
      </c>
      <c r="F1661" s="57">
        <v>0</v>
      </c>
    </row>
    <row r="1662">
      <c r="A1662" s="4">
        <f>A1496</f>
      </c>
      <c r="B1662" s="4">
        <f>B1496</f>
      </c>
      <c r="C1662" s="4" t="str">
        <v>心理韧性</v>
      </c>
      <c r="D1662" s="64">
        <v>1</v>
      </c>
      <c r="E1662" s="57">
        <v>0</v>
      </c>
      <c r="F1662" s="57">
        <v>0</v>
      </c>
    </row>
    <row r="1663">
      <c r="A1663" s="4">
        <f>A1497</f>
      </c>
      <c r="B1663" s="4">
        <f>B1497</f>
      </c>
      <c r="C1663" s="4" t="str">
        <v>汽车价格</v>
      </c>
      <c r="D1663" s="64">
        <v>1</v>
      </c>
      <c r="E1663" s="57">
        <v>0</v>
      </c>
      <c r="F1663" s="57">
        <v>0</v>
      </c>
    </row>
    <row r="1664">
      <c r="A1664" s="4">
        <f>A1498</f>
      </c>
      <c r="B1664" s="4">
        <f>B1498</f>
      </c>
      <c r="C1664" s="4" t="str">
        <v>车辆成本</v>
      </c>
      <c r="D1664" s="64">
        <v>1</v>
      </c>
      <c r="E1664" s="57">
        <v>0</v>
      </c>
      <c r="F1664" s="57">
        <v>0</v>
      </c>
    </row>
    <row r="1665">
      <c r="A1665" s="4">
        <f>A1499</f>
      </c>
      <c r="B1665" s="4">
        <f>B1499</f>
      </c>
      <c r="C1665" s="4" t="str">
        <v>漫画剧情</v>
      </c>
      <c r="D1665" s="64">
        <v>1</v>
      </c>
      <c r="E1665" s="57">
        <v>0</v>
      </c>
      <c r="F1665" s="57">
        <v>0</v>
      </c>
    </row>
    <row r="1666">
      <c r="A1666" s="4">
        <f>A1500</f>
      </c>
      <c r="B1666" s="4">
        <f>B1500</f>
      </c>
      <c r="C1666" s="4" t="str">
        <v>发烧音响</v>
      </c>
      <c r="D1666" s="64">
        <v>1</v>
      </c>
      <c r="E1666" s="57">
        <v>0</v>
      </c>
      <c r="F1666" s="57">
        <v>0</v>
      </c>
    </row>
    <row r="1667">
      <c r="A1667" s="4">
        <f>A1501</f>
      </c>
      <c r="B1667" s="4">
        <f>B1501</f>
      </c>
      <c r="C1667" s="4" t="str">
        <v>DPI</v>
      </c>
      <c r="D1667" s="64">
        <v>1</v>
      </c>
      <c r="E1667" s="57">
        <v>0</v>
      </c>
      <c r="F1667" s="57">
        <v>0</v>
      </c>
    </row>
    <row r="1668">
      <c r="A1668" s="4">
        <f>A1502</f>
      </c>
      <c r="B1668" s="4">
        <f>B1502</f>
      </c>
      <c r="C1668" s="4" t="str">
        <v>物联网</v>
      </c>
      <c r="D1668" s="64">
        <v>1</v>
      </c>
      <c r="E1668" s="57">
        <v>0</v>
      </c>
      <c r="F1668" s="57">
        <v>0</v>
      </c>
    </row>
    <row r="1669">
      <c r="A1669" s="4">
        <f>A1503</f>
      </c>
      <c r="B1669" s="4">
        <f>B1503</f>
      </c>
      <c r="C1669" s="4" t="str">
        <v>怀旧游戏机</v>
      </c>
      <c r="D1669" s="64">
        <v>1</v>
      </c>
      <c r="E1669" s="57">
        <v>0</v>
      </c>
      <c r="F1669" s="57">
        <v>0</v>
      </c>
    </row>
    <row r="1670">
      <c r="A1670" s="4">
        <f>A1504</f>
      </c>
      <c r="B1670" s="4">
        <f>B1504</f>
      </c>
      <c r="C1670" s="4" t="str">
        <v>桌游复盘</v>
      </c>
      <c r="D1670" s="64">
        <v>1</v>
      </c>
      <c r="E1670" s="57">
        <v>0</v>
      </c>
      <c r="F1670" s="57">
        <v>0</v>
      </c>
    </row>
    <row r="1671">
      <c r="A1671" s="4">
        <f>A1505</f>
      </c>
      <c r="B1671" s="4">
        <f>B1505</f>
      </c>
      <c r="C1671" s="4" t="str">
        <v>潜水初学者</v>
      </c>
      <c r="D1671" s="64">
        <v>1</v>
      </c>
      <c r="E1671" s="57">
        <v>0</v>
      </c>
      <c r="F1671" s="57">
        <v>0</v>
      </c>
    </row>
    <row r="1672">
      <c r="A1672" s="4">
        <f>A1506</f>
      </c>
      <c r="B1672" s="4">
        <f>B1506</f>
      </c>
      <c r="C1672" s="4" t="str">
        <v>高原风光</v>
      </c>
      <c r="D1672" s="64">
        <v>1</v>
      </c>
      <c r="E1672" s="57">
        <v>0</v>
      </c>
      <c r="F1672" s="57">
        <v>0</v>
      </c>
    </row>
    <row r="1673">
      <c r="A1673" s="4">
        <f>A1507</f>
      </c>
      <c r="B1673" s="4">
        <f>B1507</f>
      </c>
      <c r="C1673" s="4" t="str">
        <v>慢生活</v>
      </c>
      <c r="D1673" s="64">
        <v>1</v>
      </c>
      <c r="E1673" s="57">
        <v>0</v>
      </c>
      <c r="F1673" s="57">
        <v>0</v>
      </c>
    </row>
    <row r="1674">
      <c r="A1674" s="4">
        <f>A1508</f>
      </c>
      <c r="B1674" s="4">
        <f>B1508</f>
      </c>
      <c r="C1674" s="4" t="str">
        <v>极限出行</v>
      </c>
      <c r="D1674" s="64">
        <v>1</v>
      </c>
      <c r="E1674" s="57">
        <v>0</v>
      </c>
      <c r="F1674" s="57">
        <v>0</v>
      </c>
    </row>
    <row r="1675">
      <c r="A1675" s="4">
        <f>A1509</f>
      </c>
      <c r="B1675" s="4">
        <f>B1509</f>
      </c>
      <c r="C1675" s="4" t="str">
        <v>徒步攻略</v>
      </c>
      <c r="D1675" s="64">
        <v>1</v>
      </c>
      <c r="E1675" s="57">
        <v>0</v>
      </c>
      <c r="F1675" s="57">
        <v>0</v>
      </c>
    </row>
    <row r="1676">
      <c r="A1676" s="4">
        <f>A1510</f>
      </c>
      <c r="B1676" s="4">
        <f>B1510</f>
      </c>
      <c r="C1676" s="4" t="str">
        <v>stand-up comedy</v>
      </c>
      <c r="D1676" s="64">
        <v>1</v>
      </c>
      <c r="E1676" s="57">
        <v>0</v>
      </c>
      <c r="F1676" s="57">
        <v>0</v>
      </c>
    </row>
    <row r="1677">
      <c r="A1677" s="4">
        <f>A1511</f>
      </c>
      <c r="B1677" s="4">
        <f>B1511</f>
      </c>
      <c r="C1677" s="4" t="str">
        <v>演唱会周边</v>
      </c>
      <c r="D1677" s="64">
        <v>1</v>
      </c>
      <c r="E1677" s="57">
        <v>0</v>
      </c>
      <c r="F1677" s="57">
        <v>0</v>
      </c>
    </row>
    <row r="1678">
      <c r="A1678" s="4">
        <f>A1512</f>
      </c>
      <c r="B1678" s="4">
        <f>B1512</f>
      </c>
      <c r="C1678" s="4" t="str">
        <v>模型收藏</v>
      </c>
      <c r="D1678" s="64">
        <v>1</v>
      </c>
      <c r="E1678" s="57">
        <v>0</v>
      </c>
      <c r="F1678" s="57">
        <v>0</v>
      </c>
    </row>
    <row r="1679">
      <c r="A1679" s="4">
        <f>A1513</f>
      </c>
      <c r="B1679" s="4">
        <f>B1513</f>
      </c>
      <c r="C1679" s="4" t="str">
        <v>艺术打卡</v>
      </c>
      <c r="D1679" s="64">
        <v>1</v>
      </c>
      <c r="E1679" s="57">
        <v>0</v>
      </c>
      <c r="F1679" s="57">
        <v>0</v>
      </c>
    </row>
    <row r="1680">
      <c r="A1680" s="4">
        <f>A1514</f>
      </c>
      <c r="B1680" s="4">
        <f>B1514</f>
      </c>
      <c r="C1680" s="4" t="str">
        <v>可持续生活</v>
      </c>
      <c r="D1680" s="64">
        <v>1</v>
      </c>
      <c r="E1680" s="57">
        <v>0</v>
      </c>
      <c r="F1680" s="57">
        <v>0</v>
      </c>
    </row>
    <row r="1681">
      <c r="A1681" s="4">
        <f>A1515</f>
      </c>
      <c r="B1681" s="4">
        <f>B1515</f>
      </c>
      <c r="C1681" s="4" t="str">
        <v>金属艺术</v>
      </c>
      <c r="D1681" s="64">
        <v>1</v>
      </c>
      <c r="E1681" s="57">
        <v>0</v>
      </c>
      <c r="F1681" s="57">
        <v>0</v>
      </c>
    </row>
    <row r="1682">
      <c r="A1682" s="4">
        <f>A1516</f>
      </c>
      <c r="B1682" s="4">
        <f>B1516</f>
      </c>
      <c r="C1682" s="4" t="str">
        <v>露营装备</v>
      </c>
      <c r="D1682" s="64">
        <v>1</v>
      </c>
      <c r="E1682" s="57">
        <v>0</v>
      </c>
      <c r="F1682" s="57">
        <v>0</v>
      </c>
    </row>
    <row r="1683">
      <c r="A1683" s="4">
        <f>A1517</f>
      </c>
      <c r="B1683" s="4">
        <f>B1517</f>
      </c>
      <c r="C1683" s="4" t="str">
        <v>控糖食谱</v>
      </c>
      <c r="D1683" s="64">
        <v>1</v>
      </c>
      <c r="E1683" s="57">
        <v>0</v>
      </c>
      <c r="F1683" s="57">
        <v>0</v>
      </c>
    </row>
    <row r="1684">
      <c r="A1684" s="4">
        <f>A1518</f>
      </c>
      <c r="B1684" s="4">
        <f>B1518</f>
      </c>
      <c r="C1684" s="4" t="str">
        <v>小吃测评</v>
      </c>
      <c r="D1684" s="64">
        <v>1</v>
      </c>
      <c r="E1684" s="57">
        <v>0</v>
      </c>
      <c r="F1684" s="57">
        <v>0</v>
      </c>
    </row>
    <row r="1685">
      <c r="A1685" s="4">
        <f>A1519</f>
      </c>
      <c r="B1685" s="4">
        <f>B1519</f>
      </c>
      <c r="C1685" s="4" t="str">
        <v>健康素食</v>
      </c>
      <c r="D1685" s="64">
        <v>1</v>
      </c>
      <c r="E1685" s="57">
        <v>0</v>
      </c>
      <c r="F1685" s="57">
        <v>0</v>
      </c>
    </row>
    <row r="1686">
      <c r="A1686" s="4">
        <f>A1520</f>
      </c>
      <c r="B1686" s="4">
        <f>B1520</f>
      </c>
      <c r="C1686" s="4" t="str">
        <v>中华美食</v>
      </c>
      <c r="D1686" s="64">
        <v>1</v>
      </c>
      <c r="E1686" s="57">
        <v>0</v>
      </c>
      <c r="F1686" s="57">
        <v>0</v>
      </c>
    </row>
    <row r="1687">
      <c r="A1687" s="4">
        <f>A1521</f>
      </c>
      <c r="B1687" s="4">
        <f>B1521</f>
      </c>
      <c r="C1687" s="4" t="str">
        <v>宠物陪伴</v>
      </c>
      <c r="D1687" s="64">
        <v>1</v>
      </c>
      <c r="E1687" s="57">
        <v>0</v>
      </c>
      <c r="F1687" s="57">
        <v>0</v>
      </c>
    </row>
    <row r="1688">
      <c r="A1688" s="4">
        <f>A1522</f>
      </c>
      <c r="B1688" s="4">
        <f>B1522</f>
      </c>
      <c r="C1688" s="4" t="str">
        <v>特殊宠物</v>
      </c>
      <c r="D1688" s="64">
        <v>1</v>
      </c>
      <c r="E1688" s="57">
        <v>0</v>
      </c>
      <c r="F1688" s="57">
        <v>0</v>
      </c>
    </row>
    <row r="1689">
      <c r="A1689" s="4">
        <f>A1523</f>
      </c>
      <c r="B1689" s="4">
        <f>B1523</f>
      </c>
      <c r="C1689" s="4" t="str">
        <v>公益宠物</v>
      </c>
      <c r="D1689" s="64">
        <v>1</v>
      </c>
      <c r="E1689" s="57">
        <v>0</v>
      </c>
      <c r="F1689" s="57">
        <v>0</v>
      </c>
    </row>
    <row r="1690">
      <c r="A1690" s="4">
        <f>A1524</f>
      </c>
      <c r="B1690" s="4">
        <f>B1524</f>
      </c>
      <c r="C1690" s="4" t="str">
        <v>节气养生</v>
      </c>
      <c r="D1690" s="64">
        <v>1</v>
      </c>
      <c r="E1690" s="57">
        <v>0</v>
      </c>
      <c r="F1690" s="57">
        <v>0</v>
      </c>
    </row>
    <row r="1691">
      <c r="A1691" s="4">
        <f>A1525</f>
      </c>
      <c r="B1691" s="4">
        <f>B1525</f>
      </c>
      <c r="C1691" s="4" t="str">
        <v>私密护理</v>
      </c>
      <c r="D1691" s="64">
        <v>1</v>
      </c>
      <c r="E1691" s="57">
        <v>0</v>
      </c>
      <c r="F1691" s="57">
        <v>0</v>
      </c>
    </row>
    <row r="1692">
      <c r="A1692" s="4">
        <f>A1526</f>
      </c>
      <c r="B1692" s="4">
        <f>B1526</f>
      </c>
      <c r="C1692" s="4" t="str">
        <v>居家观影</v>
      </c>
      <c r="D1692" s="64">
        <v>1</v>
      </c>
      <c r="E1692" s="57">
        <v>0</v>
      </c>
      <c r="F1692" s="57">
        <v>0</v>
      </c>
    </row>
    <row r="1693">
      <c r="A1693" s="4">
        <f>A1527</f>
      </c>
      <c r="B1693" s="4">
        <f>B1527</f>
      </c>
      <c r="C1693" s="4" t="str">
        <v>居家角落</v>
      </c>
      <c r="D1693" s="64">
        <v>1</v>
      </c>
      <c r="E1693" s="57">
        <v>0</v>
      </c>
      <c r="F1693" s="57">
        <v>0</v>
      </c>
    </row>
    <row r="1694">
      <c r="A1694" s="4">
        <f>A1528</f>
      </c>
      <c r="B1694" s="4">
        <f>B1528</f>
      </c>
      <c r="C1694" s="4" t="str">
        <v>健身空间</v>
      </c>
      <c r="D1694" s="64">
        <v>1</v>
      </c>
      <c r="E1694" s="57">
        <v>0</v>
      </c>
      <c r="F1694" s="57">
        <v>0</v>
      </c>
    </row>
    <row r="1695">
      <c r="A1695" s="4">
        <f>A1529</f>
      </c>
      <c r="B1695" s="4">
        <f>B1529</f>
      </c>
      <c r="C1695" s="4" t="str">
        <v>老车巡游</v>
      </c>
      <c r="D1695" s="64">
        <v>1</v>
      </c>
      <c r="E1695" s="57">
        <v>0</v>
      </c>
      <c r="F1695" s="57">
        <v>0</v>
      </c>
    </row>
    <row r="1696">
      <c r="A1696" s="4">
        <f>A1530</f>
      </c>
      <c r="B1696" s="4">
        <f>B1530</f>
      </c>
      <c r="C1696" s="4" t="str">
        <v>拜亚动力</v>
      </c>
      <c r="D1696" s="64">
        <v>1</v>
      </c>
      <c r="E1696" s="57">
        <v>0</v>
      </c>
      <c r="F1696" s="57">
        <v>0</v>
      </c>
    </row>
    <row r="1697">
      <c r="A1697" s="4">
        <f>A1531</f>
      </c>
      <c r="B1697" s="4">
        <f>B1531</f>
      </c>
      <c r="C1697" s="4" t="str">
        <v>活态文化</v>
      </c>
      <c r="D1697" s="64">
        <v>1</v>
      </c>
      <c r="E1697" s="57">
        <v>0</v>
      </c>
      <c r="F1697" s="57">
        <v>0</v>
      </c>
    </row>
    <row r="1698">
      <c r="A1698" s="4">
        <f>A1532</f>
      </c>
      <c r="B1698" s="4">
        <f>B1532</f>
      </c>
      <c r="C1698" s="4" t="str">
        <v>设计感民宿</v>
      </c>
      <c r="D1698" s="64">
        <v>1</v>
      </c>
      <c r="E1698" s="57">
        <v>0</v>
      </c>
      <c r="F1698" s="57">
        <v>0</v>
      </c>
    </row>
    <row r="1699">
      <c r="A1699" s="4">
        <f>A1533</f>
      </c>
      <c r="B1699" s="4">
        <f>B1533</f>
      </c>
      <c r="C1699" s="4" t="str">
        <v>营地搭建</v>
      </c>
      <c r="D1699" s="64">
        <v>1</v>
      </c>
      <c r="E1699" s="57">
        <v>0</v>
      </c>
      <c r="F1699" s="57">
        <v>0</v>
      </c>
    </row>
    <row r="1700">
      <c r="A1700" s="4">
        <f>A1534</f>
      </c>
      <c r="B1700" s="4">
        <f>B1534</f>
      </c>
      <c r="C1700" s="4" t="str">
        <v>育儿问答</v>
      </c>
      <c r="D1700" s="64">
        <v>1</v>
      </c>
      <c r="E1700" s="57">
        <v>0</v>
      </c>
      <c r="F1700" s="57">
        <v>0</v>
      </c>
    </row>
    <row r="1701">
      <c r="A1701" s="4">
        <f>A1535</f>
      </c>
      <c r="B1701" s="4">
        <f>B1535</f>
      </c>
      <c r="C1701" s="4" t="str">
        <v>小众奢侈</v>
      </c>
      <c r="D1701" s="64">
        <v>1</v>
      </c>
      <c r="E1701" s="57">
        <v>0</v>
      </c>
      <c r="F1701" s="57">
        <v>0</v>
      </c>
    </row>
    <row r="1702">
      <c r="A1702" s="4">
        <f>A1536</f>
      </c>
      <c r="B1702" s="4">
        <f>B1536</f>
      </c>
      <c r="C1702" s="4" t="str">
        <v>职业网球</v>
      </c>
      <c r="D1702" s="64">
        <v>1</v>
      </c>
      <c r="E1702" s="57">
        <v>0</v>
      </c>
      <c r="F1702" s="57">
        <v>0</v>
      </c>
    </row>
    <row r="1703">
      <c r="A1703" s="4">
        <f>A1627</f>
      </c>
      <c r="B1703" s="4">
        <f>B1627</f>
      </c>
      <c r="C1703" s="4" t="str">
        <v>madness</v>
      </c>
      <c r="D1703" s="64">
        <v>1</v>
      </c>
      <c r="E1703" s="57">
        <v>0</v>
      </c>
      <c r="F1703" s="57">
        <v>0</v>
      </c>
    </row>
    <row r="1704">
      <c r="A1704" s="4">
        <f>A1646</f>
      </c>
      <c r="B1704" s="4">
        <f>B1646</f>
      </c>
      <c r="C1704" s="4" t="str">
        <v>水上运动</v>
      </c>
      <c r="D1704" s="64">
        <v>1</v>
      </c>
      <c r="E1704" s="57">
        <v>0</v>
      </c>
      <c r="F1704" s="57">
        <v>0</v>
      </c>
    </row>
    <row r="1705">
      <c r="A1705" s="4">
        <f>A1649</f>
      </c>
      <c r="B1705" s="4">
        <f>B1649</f>
      </c>
      <c r="C1705" s="4" t="str">
        <v>核心力量</v>
      </c>
      <c r="D1705" s="64">
        <v>1</v>
      </c>
      <c r="E1705" s="57">
        <v>0</v>
      </c>
      <c r="F1705" s="57">
        <v>0</v>
      </c>
    </row>
    <row r="1706">
      <c r="A1706" s="4">
        <f>A1650</f>
      </c>
      <c r="B1706" s="4">
        <f>B1650</f>
      </c>
      <c r="C1706" s="4" t="str">
        <v>康复训练</v>
      </c>
      <c r="D1706" s="64">
        <v>1</v>
      </c>
      <c r="E1706" s="57">
        <v>0</v>
      </c>
      <c r="F1706" s="57">
        <v>0</v>
      </c>
    </row>
    <row r="1707">
      <c r="A1707" s="4">
        <f>A1703</f>
      </c>
      <c r="B1707" s="4">
        <f>B1703</f>
      </c>
      <c r="C1707" s="4" t="str">
        <v>clot</v>
      </c>
      <c r="D1707" s="64">
        <v>1</v>
      </c>
      <c r="E1707" s="57">
        <v>0</v>
      </c>
      <c r="F1707" s="57">
        <v>0</v>
      </c>
    </row>
    <row r="1708">
      <c r="A1708" s="4">
        <f>A1704</f>
      </c>
      <c r="B1708" s="4">
        <f>B1704</f>
      </c>
      <c r="C1708" s="4" t="str">
        <v>极限运动</v>
      </c>
      <c r="D1708" s="64">
        <v>1</v>
      </c>
      <c r="E1708" s="57">
        <v>0</v>
      </c>
      <c r="F1708" s="57">
        <v>0</v>
      </c>
    </row>
    <row r="1709">
      <c r="A1709" s="4">
        <f>A1705</f>
      </c>
      <c r="B1709" s="4">
        <f>B1705</f>
      </c>
      <c r="C1709" s="4" t="str">
        <v>居家瑜伽</v>
      </c>
      <c r="D1709" s="64">
        <v>1</v>
      </c>
      <c r="E1709" s="57">
        <v>0</v>
      </c>
      <c r="F1709" s="57">
        <v>0</v>
      </c>
    </row>
    <row r="1710">
      <c r="A1710" s="4">
        <f>A1706</f>
      </c>
      <c r="B1710" s="4">
        <f>B1706</f>
      </c>
      <c r="C1710" s="4" t="str">
        <v>呼吸控制</v>
      </c>
      <c r="D1710" s="64">
        <v>1</v>
      </c>
      <c r="E1710" s="57">
        <v>0</v>
      </c>
      <c r="F1710" s="57">
        <v>0</v>
      </c>
    </row>
    <row r="1711">
      <c r="A1711" s="4">
        <f>A1707</f>
      </c>
      <c r="B1711" s="4">
        <f>B1707</f>
      </c>
      <c r="C1711" s="4" t="str">
        <v>714STREET</v>
      </c>
      <c r="D1711" s="64">
        <v>1</v>
      </c>
      <c r="E1711" s="57">
        <v>0</v>
      </c>
      <c r="F1711" s="57">
        <v>0</v>
      </c>
    </row>
    <row r="1712">
      <c r="A1712" s="4">
        <f>A1709</f>
      </c>
      <c r="B1712" s="4">
        <f>B1709</f>
      </c>
      <c r="C1712" s="4" t="str">
        <v>瑜伽垫</v>
      </c>
      <c r="D1712" s="64">
        <v>1</v>
      </c>
      <c r="E1712" s="57">
        <v>0</v>
      </c>
      <c r="F1712" s="57">
        <v>0</v>
      </c>
    </row>
    <row r="1713">
      <c r="A1713" s="4">
        <f>A1710</f>
      </c>
      <c r="B1713" s="4">
        <f>B1710</f>
      </c>
      <c r="C1713" s="4" t="str">
        <v>肌肉控制</v>
      </c>
      <c r="D1713" s="64">
        <v>1</v>
      </c>
      <c r="E1713" s="57">
        <v>0</v>
      </c>
      <c r="F1713" s="57">
        <v>0</v>
      </c>
    </row>
    <row r="1714">
      <c r="A1714" s="4">
        <f>A1711</f>
      </c>
      <c r="B1714" s="4">
        <f>B1711</f>
      </c>
      <c r="C1714" s="4" t="str">
        <v>WASSUP HOUSE</v>
      </c>
      <c r="D1714" s="64">
        <v>1</v>
      </c>
      <c r="E1714" s="57">
        <v>0</v>
      </c>
      <c r="F1714" s="57">
        <v>0</v>
      </c>
    </row>
    <row r="1715">
      <c r="A1715" s="4">
        <f>A1712</f>
      </c>
      <c r="B1715" s="4">
        <f>B1712</f>
      </c>
      <c r="C1715" s="4" t="str">
        <v>身心平衡</v>
      </c>
      <c r="D1715" s="64">
        <v>1</v>
      </c>
      <c r="E1715" s="57">
        <v>0</v>
      </c>
      <c r="F1715" s="57">
        <v>0</v>
      </c>
    </row>
    <row r="1716">
      <c r="A1716" s="4">
        <f>A1713</f>
      </c>
      <c r="B1716" s="4">
        <f>B1713</f>
      </c>
      <c r="C1716" s="4" t="str">
        <v>健身教练</v>
      </c>
      <c r="D1716" s="64">
        <v>1</v>
      </c>
      <c r="E1716" s="57">
        <v>0</v>
      </c>
      <c r="F1716" s="57">
        <v>0</v>
      </c>
    </row>
    <row r="1717">
      <c r="A1717" s="4">
        <f>A1714</f>
      </c>
      <c r="B1717" s="4">
        <f>B1714</f>
      </c>
      <c r="C1717" s="4" t="str">
        <v>NPC</v>
      </c>
      <c r="D1717" s="64">
        <v>1</v>
      </c>
      <c r="E1717" s="57">
        <v>0</v>
      </c>
      <c r="F1717" s="57">
        <v>0</v>
      </c>
    </row>
    <row r="1718">
      <c r="A1718" s="4">
        <f>A1715</f>
      </c>
      <c r="B1718" s="4">
        <f>B1715</f>
      </c>
      <c r="C1718" s="4" t="str">
        <v>健康生活</v>
      </c>
      <c r="D1718" s="64">
        <v>1</v>
      </c>
      <c r="E1718" s="57">
        <v>0</v>
      </c>
      <c r="F1718" s="57">
        <v>0</v>
      </c>
    </row>
    <row r="1719">
      <c r="A1719" s="4">
        <f>A1716</f>
      </c>
      <c r="B1719" s="4">
        <f>B1716</f>
      </c>
      <c r="C1719" s="4" t="str">
        <v>线上课程</v>
      </c>
      <c r="D1719" s="64">
        <v>1</v>
      </c>
      <c r="E1719" s="57">
        <v>0</v>
      </c>
      <c r="F1719" s="57">
        <v>0</v>
      </c>
    </row>
    <row r="1720">
      <c r="A1720" s="4">
        <f>A1718</f>
      </c>
      <c r="B1720" s="4">
        <f>B1718</f>
      </c>
      <c r="C1720" s="4" t="str">
        <v>办公室瑜伽</v>
      </c>
      <c r="D1720" s="64">
        <v>1</v>
      </c>
      <c r="E1720" s="57">
        <v>0</v>
      </c>
      <c r="F1720" s="57">
        <v>0</v>
      </c>
    </row>
  </sheetData>
  <picture r:id="rId1"/>
</worksheet>
</file>

<file path=xl/worksheets/sheet16.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14"/>
    <col collapsed="false" customWidth="true" hidden="false" max="2" min="2" style="0" width="19"/>
    <col collapsed="false" customWidth="true" hidden="false" max="3" min="3" style="0" width="25"/>
    <col collapsed="false" customWidth="true" hidden="false" max="4" min="4" style="0" width="25"/>
    <col collapsed="false" customWidth="true" hidden="false" max="5" min="5" style="0" width="25"/>
    <col collapsed="false" customWidth="true" hidden="false" max="6" min="6" style="0" width="25"/>
  </cols>
  <sheetData>
    <row r="1">
      <c r="A1" s="23" t="str">
        <v>兴趣名称</v>
      </c>
      <c r="B1" s="40" t="str">
        <v>标签id（给采集）</v>
      </c>
      <c r="C1" s="69" t="str">
        <v>采集关键词</v>
      </c>
      <c r="D1" s="64" t="str">
        <v>type</v>
      </c>
      <c r="E1" s="62" t="str">
        <v>isdelete</v>
      </c>
      <c r="F1" s="62" t="str">
        <v>ispush</v>
      </c>
    </row>
    <row r="2">
      <c r="A2" s="4" t="str">
        <v>钟文泽</v>
      </c>
      <c r="B2" s="4">
        <v>2747118</v>
      </c>
      <c r="C2" s="66" t="str">
        <v>钟文泽</v>
      </c>
      <c r="D2" s="64">
        <v>1</v>
      </c>
      <c r="E2" s="57">
        <v>0</v>
      </c>
      <c r="F2" s="57">
        <v>0</v>
      </c>
    </row>
    <row r="3">
      <c r="A3" s="4" t="str">
        <v>涛哥爱拆机</v>
      </c>
      <c r="B3" s="4">
        <v>2747121</v>
      </c>
      <c r="C3" s="66" t="str">
        <v>涛哥爱拆机</v>
      </c>
      <c r="D3" s="64">
        <v>1</v>
      </c>
      <c r="E3" s="57">
        <v>0</v>
      </c>
      <c r="F3" s="57">
        <v>0</v>
      </c>
    </row>
    <row r="4">
      <c r="A4" s="4" t="str">
        <v>耳机林 sir</v>
      </c>
      <c r="B4" s="4">
        <v>2747124</v>
      </c>
      <c r="C4" s="66" t="str">
        <v>耳机林sir</v>
      </c>
      <c r="D4" s="64">
        <v>1</v>
      </c>
      <c r="E4" s="57">
        <v>0</v>
      </c>
      <c r="F4" s="57">
        <v>0</v>
      </c>
    </row>
    <row r="5">
      <c r="A5" s="4" t="str">
        <v>科技美学那岩</v>
      </c>
      <c r="B5" s="4">
        <v>2747127</v>
      </c>
      <c r="C5" s="66" t="str">
        <v>科技美学那岩</v>
      </c>
      <c r="D5" s="64">
        <v>1</v>
      </c>
      <c r="E5" s="57">
        <v>0</v>
      </c>
      <c r="F5" s="57">
        <v>0</v>
      </c>
    </row>
    <row r="6">
      <c r="A6" s="4" t="str">
        <v>何同学</v>
      </c>
      <c r="B6" s="4">
        <v>2747130</v>
      </c>
      <c r="C6" s="66" t="str">
        <v>何同学</v>
      </c>
      <c r="D6" s="64">
        <v>1</v>
      </c>
      <c r="E6" s="57">
        <v>0</v>
      </c>
      <c r="F6" s="57">
        <v>0</v>
      </c>
    </row>
    <row r="7">
      <c r="A7" s="4" t="str">
        <v>老戴在此</v>
      </c>
      <c r="B7" s="4">
        <v>2747133</v>
      </c>
      <c r="C7" s="66" t="str">
        <v>老戴在此</v>
      </c>
      <c r="D7" s="64">
        <v>1</v>
      </c>
      <c r="E7" s="57">
        <v>0</v>
      </c>
      <c r="F7" s="57">
        <v>0</v>
      </c>
    </row>
    <row r="8">
      <c r="A8" s="4" t="str">
        <v>梦飞大大</v>
      </c>
      <c r="B8" s="4">
        <v>2747136</v>
      </c>
      <c r="C8" s="66" t="str">
        <v>梦飞大大</v>
      </c>
      <c r="D8" s="64">
        <v>1</v>
      </c>
      <c r="E8" s="57">
        <v>0</v>
      </c>
      <c r="F8" s="57">
        <v>0</v>
      </c>
    </row>
    <row r="9">
      <c r="A9" s="4" t="str">
        <v>管泽元</v>
      </c>
      <c r="B9" s="4">
        <v>2747139</v>
      </c>
      <c r="C9" s="66" t="str">
        <v>管泽元</v>
      </c>
      <c r="D9" s="64">
        <v>1</v>
      </c>
      <c r="E9" s="57">
        <v>0</v>
      </c>
      <c r="F9" s="57">
        <v>0</v>
      </c>
    </row>
    <row r="10">
      <c r="A10" s="4" t="str">
        <v>逍遥散人</v>
      </c>
      <c r="B10" s="4">
        <v>2747142</v>
      </c>
      <c r="C10" s="66" t="str">
        <v>逍遥散人</v>
      </c>
      <c r="D10" s="64">
        <v>1</v>
      </c>
      <c r="E10" s="57">
        <v>0</v>
      </c>
      <c r="F10" s="57">
        <v>0</v>
      </c>
    </row>
    <row r="11">
      <c r="A11" s="4" t="str">
        <v>纯黑GK</v>
      </c>
      <c r="B11" s="4">
        <v>2747145</v>
      </c>
      <c r="C11" s="66" t="str">
        <v>纯黑GK</v>
      </c>
      <c r="D11" s="64">
        <v>1</v>
      </c>
      <c r="E11" s="57">
        <v>0</v>
      </c>
      <c r="F11" s="57">
        <v>0</v>
      </c>
    </row>
    <row r="12">
      <c r="A12" s="4" t="str">
        <v>荣耀张大仙</v>
      </c>
      <c r="B12" s="4">
        <v>2747148</v>
      </c>
      <c r="C12" s="66" t="str">
        <v>荣耀张大仙</v>
      </c>
      <c r="D12" s="64">
        <v>1</v>
      </c>
      <c r="E12" s="57">
        <v>0</v>
      </c>
      <c r="F12" s="57">
        <v>0</v>
      </c>
    </row>
    <row r="13">
      <c r="A13" s="4" t="str">
        <v>小岛秀夫</v>
      </c>
      <c r="B13" s="4">
        <v>2747151</v>
      </c>
      <c r="C13" s="66" t="str">
        <v>小岛秀夫</v>
      </c>
      <c r="D13" s="64">
        <v>1</v>
      </c>
      <c r="E13" s="57">
        <v>0</v>
      </c>
      <c r="F13" s="57">
        <v>0</v>
      </c>
    </row>
    <row r="14">
      <c r="A14" s="4" t="str">
        <v>林克与海拉尔</v>
      </c>
      <c r="B14" s="4">
        <v>2747154</v>
      </c>
      <c r="C14" s="66" t="str">
        <v>林克</v>
      </c>
      <c r="D14" s="64">
        <v>1</v>
      </c>
      <c r="E14" s="57">
        <v>0</v>
      </c>
      <c r="F14" s="57">
        <v>0</v>
      </c>
    </row>
    <row r="15">
      <c r="A15" s="4" t="str">
        <v>艾吉奥·奥迪托雷</v>
      </c>
      <c r="B15" s="4">
        <v>2747157</v>
      </c>
      <c r="C15" s="66" t="str">
        <v>艾吉奥</v>
      </c>
      <c r="D15" s="64">
        <v>1</v>
      </c>
      <c r="E15" s="57">
        <v>0</v>
      </c>
      <c r="F15" s="57">
        <v>0</v>
      </c>
    </row>
    <row r="16">
      <c r="A16" s="4" t="str">
        <v>大圆镜科普</v>
      </c>
      <c r="B16" s="4">
        <v>2747160</v>
      </c>
      <c r="C16" s="66" t="str">
        <v>大圆镜科普</v>
      </c>
      <c r="D16" s="64">
        <v>1</v>
      </c>
      <c r="E16" s="57">
        <v>0</v>
      </c>
      <c r="F16" s="57">
        <v>0</v>
      </c>
    </row>
    <row r="17">
      <c r="A17" s="4" t="str">
        <v>跟李沐学 AI</v>
      </c>
      <c r="B17" s="4">
        <v>2747163</v>
      </c>
      <c r="C17" s="66" t="str">
        <v>跟李沐学AI</v>
      </c>
      <c r="D17" s="64">
        <v>1</v>
      </c>
      <c r="E17" s="57">
        <v>0</v>
      </c>
      <c r="F17" s="57">
        <v>0</v>
      </c>
    </row>
    <row r="18">
      <c r="A18" s="4" t="str">
        <v>胡远行</v>
      </c>
      <c r="B18" s="4">
        <v>2747166</v>
      </c>
      <c r="C18" s="66" t="str">
        <v>胡远行</v>
      </c>
      <c r="D18" s="64">
        <v>1</v>
      </c>
      <c r="E18" s="57">
        <v>0</v>
      </c>
      <c r="F18" s="57">
        <v>0</v>
      </c>
    </row>
    <row r="19">
      <c r="A19" s="4" t="str">
        <v>蓝战非</v>
      </c>
      <c r="B19" s="4">
        <v>2747169</v>
      </c>
      <c r="C19" s="66" t="str">
        <v>蓝战非</v>
      </c>
      <c r="D19" s="64">
        <v>1</v>
      </c>
      <c r="E19" s="57">
        <v>0</v>
      </c>
      <c r="F19" s="57">
        <v>0</v>
      </c>
    </row>
    <row r="20">
      <c r="A20" s="4" t="str">
        <v>嘻妈爱旅行</v>
      </c>
      <c r="B20" s="4">
        <v>2747172</v>
      </c>
      <c r="C20" s="66" t="str">
        <v>嘻妈爱旅行</v>
      </c>
      <c r="D20" s="64">
        <v>1</v>
      </c>
      <c r="E20" s="57">
        <v>0</v>
      </c>
      <c r="F20" s="57">
        <v>0</v>
      </c>
    </row>
    <row r="21">
      <c r="A21" s="4" t="str">
        <v>房琪kiki</v>
      </c>
      <c r="B21" s="4">
        <v>2747175</v>
      </c>
      <c r="C21" s="66" t="str">
        <v>房琪kiki</v>
      </c>
      <c r="D21" s="64">
        <v>1</v>
      </c>
      <c r="E21" s="57">
        <v>0</v>
      </c>
      <c r="F21" s="57">
        <v>0</v>
      </c>
    </row>
    <row r="22">
      <c r="A22" s="4" t="str">
        <v>食贫道</v>
      </c>
      <c r="B22" s="4">
        <v>2747178</v>
      </c>
      <c r="C22" s="66" t="str">
        <v>食贫道</v>
      </c>
      <c r="D22" s="64">
        <v>1</v>
      </c>
      <c r="E22" s="57">
        <v>0</v>
      </c>
      <c r="F22" s="57">
        <v>0</v>
      </c>
    </row>
    <row r="23">
      <c r="A23" s="4" t="str">
        <v>幻想家japaul</v>
      </c>
      <c r="B23" s="4">
        <v>2747181</v>
      </c>
      <c r="C23" s="66" t="str">
        <v>幻想家japaul</v>
      </c>
      <c r="D23" s="64">
        <v>1</v>
      </c>
      <c r="E23" s="57">
        <v>0</v>
      </c>
      <c r="F23" s="57">
        <v>0</v>
      </c>
    </row>
    <row r="24">
      <c r="A24" s="4" t="str">
        <v>小邵闯地球</v>
      </c>
      <c r="B24" s="4">
        <v>2747184</v>
      </c>
      <c r="C24" s="66" t="str">
        <v>小邵闯地球</v>
      </c>
      <c r="D24" s="64">
        <v>1</v>
      </c>
      <c r="E24" s="57">
        <v>0</v>
      </c>
      <c r="F24" s="57">
        <v>0</v>
      </c>
    </row>
    <row r="25">
      <c r="A25" s="4" t="str">
        <v>韩船长漂流记</v>
      </c>
      <c r="B25" s="4">
        <v>2747187</v>
      </c>
      <c r="C25" s="66" t="str">
        <v>韩船长漂流记</v>
      </c>
      <c r="D25" s="64">
        <v>1</v>
      </c>
      <c r="E25" s="57">
        <v>0</v>
      </c>
      <c r="F25" s="57">
        <v>0</v>
      </c>
    </row>
    <row r="26">
      <c r="A26" s="4" t="str">
        <v>赖导AboutLai</v>
      </c>
      <c r="B26" s="4">
        <v>2747190</v>
      </c>
      <c r="C26" s="66" t="str">
        <v>赖导AboutLai</v>
      </c>
      <c r="D26" s="64">
        <v>1</v>
      </c>
      <c r="E26" s="57">
        <v>0</v>
      </c>
      <c r="F26" s="57">
        <v>0</v>
      </c>
    </row>
    <row r="27">
      <c r="A27" s="4" t="str">
        <v>王家卫</v>
      </c>
      <c r="B27" s="4">
        <v>2747193</v>
      </c>
      <c r="C27" s="66" t="str">
        <v>王家卫</v>
      </c>
      <c r="D27" s="64">
        <v>1</v>
      </c>
      <c r="E27" s="57">
        <v>0</v>
      </c>
      <c r="F27" s="57">
        <v>0</v>
      </c>
    </row>
    <row r="28">
      <c r="A28" s="4" t="str">
        <v>张艺谋</v>
      </c>
      <c r="B28" s="4">
        <v>2747196</v>
      </c>
      <c r="C28" s="66" t="str">
        <v>张艺谋</v>
      </c>
      <c r="D28" s="64">
        <v>1</v>
      </c>
      <c r="E28" s="57">
        <v>0</v>
      </c>
      <c r="F28" s="57">
        <v>0</v>
      </c>
    </row>
    <row r="29">
      <c r="A29" s="4" t="str">
        <v>泰勒・斯威夫特</v>
      </c>
      <c r="B29" s="4">
        <v>2747199</v>
      </c>
      <c r="C29" s="66" t="str">
        <v>泰勒斯威夫特</v>
      </c>
      <c r="D29" s="64">
        <v>1</v>
      </c>
      <c r="E29" s="57">
        <v>0</v>
      </c>
      <c r="F29" s="57">
        <v>0</v>
      </c>
    </row>
    <row r="30">
      <c r="A30" s="4" t="str">
        <v>付航</v>
      </c>
      <c r="B30" s="4">
        <v>2747202</v>
      </c>
      <c r="C30" s="66" t="str">
        <v>付航</v>
      </c>
      <c r="D30" s="64">
        <v>1</v>
      </c>
      <c r="E30" s="57">
        <v>0</v>
      </c>
      <c r="F30" s="57">
        <v>0</v>
      </c>
    </row>
    <row r="31">
      <c r="A31" s="4" t="str">
        <v>马伯庸</v>
      </c>
      <c r="B31" s="4">
        <v>2747205</v>
      </c>
      <c r="C31" s="66" t="str">
        <v>马伯庸</v>
      </c>
      <c r="D31" s="64">
        <v>1</v>
      </c>
      <c r="E31" s="57">
        <v>0</v>
      </c>
      <c r="F31" s="57">
        <v>0</v>
      </c>
    </row>
    <row r="32">
      <c r="A32" s="4" t="str">
        <v>Papi酱</v>
      </c>
      <c r="B32" s="4">
        <v>2747208</v>
      </c>
      <c r="C32" s="66" t="str">
        <v>Papi酱</v>
      </c>
      <c r="D32" s="64">
        <v>1</v>
      </c>
      <c r="E32" s="57">
        <v>0</v>
      </c>
      <c r="F32" s="57">
        <v>0</v>
      </c>
    </row>
    <row r="33">
      <c r="A33" s="4" t="str">
        <v>陈翔六点半</v>
      </c>
      <c r="B33" s="4">
        <v>2747211</v>
      </c>
      <c r="C33" s="66" t="str">
        <v>陈翔六点半</v>
      </c>
      <c r="D33" s="64">
        <v>1</v>
      </c>
      <c r="E33" s="57">
        <v>0</v>
      </c>
      <c r="F33" s="57">
        <v>0</v>
      </c>
    </row>
    <row r="34">
      <c r="A34" s="4" t="str">
        <v>万宁叔</v>
      </c>
      <c r="B34" s="4">
        <v>2747214</v>
      </c>
      <c r="C34" s="66" t="str">
        <v>万宁叔</v>
      </c>
      <c r="D34" s="64">
        <v>1</v>
      </c>
      <c r="E34" s="57">
        <v>0</v>
      </c>
      <c r="F34" s="57">
        <v>0</v>
      </c>
    </row>
    <row r="35">
      <c r="A35" s="4" t="str">
        <v>哈利波特</v>
      </c>
      <c r="B35" s="4">
        <v>2747217</v>
      </c>
      <c r="C35" s="66" t="str">
        <v>哈利波特</v>
      </c>
      <c r="D35" s="64">
        <v>1</v>
      </c>
      <c r="E35" s="57">
        <v>0</v>
      </c>
      <c r="F35" s="57">
        <v>0</v>
      </c>
    </row>
    <row r="36">
      <c r="A36" s="4" t="str">
        <v>玲娜贝儿</v>
      </c>
      <c r="B36" s="4">
        <v>2747220</v>
      </c>
      <c r="C36" s="66" t="str">
        <v>玲娜贝儿</v>
      </c>
      <c r="D36" s="64">
        <v>1</v>
      </c>
      <c r="E36" s="57">
        <v>0</v>
      </c>
      <c r="F36" s="57">
        <v>0</v>
      </c>
    </row>
    <row r="37">
      <c r="A37" s="4" t="str">
        <v>初音未来</v>
      </c>
      <c r="B37" s="4">
        <v>2747223</v>
      </c>
      <c r="C37" s="66" t="str">
        <v>初音未来</v>
      </c>
      <c r="D37" s="64">
        <v>1</v>
      </c>
      <c r="E37" s="57">
        <v>0</v>
      </c>
      <c r="F37" s="57">
        <v>0</v>
      </c>
    </row>
    <row r="38">
      <c r="A38" s="4" t="str">
        <v>手工耿</v>
      </c>
      <c r="B38" s="4">
        <v>2747226</v>
      </c>
      <c r="C38" s="66" t="str">
        <v>手工耿</v>
      </c>
      <c r="D38" s="64">
        <v>1</v>
      </c>
      <c r="E38" s="57">
        <v>0</v>
      </c>
      <c r="F38" s="57">
        <v>0</v>
      </c>
    </row>
    <row r="39">
      <c r="A39" s="4" t="str">
        <v>阿木爷爷</v>
      </c>
      <c r="B39" s="4">
        <v>2747229</v>
      </c>
      <c r="C39" s="66" t="str">
        <v>阿木爷爷</v>
      </c>
      <c r="D39" s="64">
        <v>1</v>
      </c>
      <c r="E39" s="57">
        <v>0</v>
      </c>
      <c r="F39" s="57">
        <v>0</v>
      </c>
    </row>
    <row r="40">
      <c r="A40" s="4" t="str">
        <v>彭南科</v>
      </c>
      <c r="B40" s="4">
        <v>2747232</v>
      </c>
      <c r="C40" s="66" t="str">
        <v>彭南科</v>
      </c>
      <c r="D40" s="64">
        <v>1</v>
      </c>
      <c r="E40" s="57">
        <v>0</v>
      </c>
      <c r="F40" s="57">
        <v>0</v>
      </c>
    </row>
    <row r="41">
      <c r="A41" s="4" t="str">
        <v>谢反反</v>
      </c>
      <c r="B41" s="4">
        <v>2747235</v>
      </c>
      <c r="C41" s="66" t="str">
        <v>谢反反</v>
      </c>
      <c r="D41" s="64">
        <v>1</v>
      </c>
      <c r="E41" s="57">
        <v>0</v>
      </c>
      <c r="F41" s="57">
        <v>0</v>
      </c>
    </row>
    <row r="42">
      <c r="A42" s="4" t="str">
        <v>山白</v>
      </c>
      <c r="B42" s="4">
        <v>2747238</v>
      </c>
      <c r="C42" s="66" t="str">
        <v>山白</v>
      </c>
      <c r="D42" s="64">
        <v>1</v>
      </c>
      <c r="E42" s="57">
        <v>0</v>
      </c>
      <c r="F42" s="57">
        <v>0</v>
      </c>
    </row>
    <row r="43">
      <c r="A43" s="4" t="str">
        <v>范苏木</v>
      </c>
      <c r="B43" s="4">
        <v>2747241</v>
      </c>
      <c r="C43" s="66" t="str">
        <v>范苏木</v>
      </c>
      <c r="D43" s="64">
        <v>1</v>
      </c>
      <c r="E43" s="57">
        <v>0</v>
      </c>
      <c r="F43" s="57">
        <v>0</v>
      </c>
    </row>
    <row r="44">
      <c r="A44" s="4" t="str">
        <v>李意纯</v>
      </c>
      <c r="B44" s="4">
        <v>2747244</v>
      </c>
      <c r="C44" s="66" t="str">
        <v>李意纯</v>
      </c>
      <c r="D44" s="64">
        <v>1</v>
      </c>
      <c r="E44" s="57">
        <v>0</v>
      </c>
      <c r="F44" s="57">
        <v>0</v>
      </c>
    </row>
    <row r="45">
      <c r="A45" s="4" t="str">
        <v>鲁磊</v>
      </c>
      <c r="B45" s="4">
        <v>2747247</v>
      </c>
      <c r="C45" s="66" t="str">
        <v>鲁磊</v>
      </c>
      <c r="D45" s="64">
        <v>1</v>
      </c>
      <c r="E45" s="57">
        <v>0</v>
      </c>
      <c r="F45" s="57">
        <v>0</v>
      </c>
    </row>
    <row r="46">
      <c r="A46" s="4" t="str">
        <v>徐大花xudahua</v>
      </c>
      <c r="B46" s="4">
        <v>2747255</v>
      </c>
      <c r="C46" s="66" t="str">
        <v>徐大花</v>
      </c>
      <c r="D46" s="64">
        <v>1</v>
      </c>
      <c r="E46" s="57">
        <v>0</v>
      </c>
      <c r="F46" s="57">
        <v>0</v>
      </c>
    </row>
    <row r="47">
      <c r="A47" s="4" t="str">
        <v>温温de立体书</v>
      </c>
      <c r="B47" s="4">
        <v>2747258</v>
      </c>
      <c r="C47" s="66" t="str">
        <v>温温</v>
      </c>
      <c r="D47" s="64">
        <v>1</v>
      </c>
      <c r="E47" s="57">
        <v>0</v>
      </c>
      <c r="F47" s="57">
        <v>0</v>
      </c>
    </row>
    <row r="48">
      <c r="A48" s="4" t="str">
        <v>狂战龙豆</v>
      </c>
      <c r="B48" s="4">
        <v>2747261</v>
      </c>
      <c r="C48" s="66" t="str">
        <v>狂战龙豆</v>
      </c>
      <c r="D48" s="64">
        <v>1</v>
      </c>
      <c r="E48" s="57">
        <v>0</v>
      </c>
      <c r="F48" s="57">
        <v>0</v>
      </c>
    </row>
    <row r="49">
      <c r="A49" s="4" t="str">
        <v>青年艺术家o手帐</v>
      </c>
      <c r="B49" s="4">
        <v>2747264</v>
      </c>
      <c r="C49" s="66" t="str">
        <v>青年艺术家o手帐</v>
      </c>
      <c r="D49" s="64">
        <v>1</v>
      </c>
      <c r="E49" s="57">
        <v>0</v>
      </c>
      <c r="F49" s="57">
        <v>0</v>
      </c>
    </row>
    <row r="50">
      <c r="A50" s="4" t="str">
        <v>手帐er调调</v>
      </c>
      <c r="B50" s="4">
        <v>2747267</v>
      </c>
      <c r="C50" s="66" t="str">
        <v>手帐er调调</v>
      </c>
      <c r="D50" s="64">
        <v>1</v>
      </c>
      <c r="E50" s="57">
        <v>0</v>
      </c>
      <c r="F50" s="57">
        <v>0</v>
      </c>
    </row>
    <row r="51">
      <c r="A51" s="4" t="str">
        <v>66爱手工</v>
      </c>
      <c r="B51" s="4">
        <v>2747270</v>
      </c>
      <c r="C51" s="66" t="str">
        <v>66爱手工</v>
      </c>
      <c r="D51" s="64">
        <v>1</v>
      </c>
      <c r="E51" s="57">
        <v>0</v>
      </c>
      <c r="F51" s="57">
        <v>0</v>
      </c>
    </row>
    <row r="52">
      <c r="A52" s="4" t="str">
        <v>酥脆的羊毛毡</v>
      </c>
      <c r="B52" s="4">
        <v>2747273</v>
      </c>
      <c r="C52" s="66" t="str">
        <v>小柴手工</v>
      </c>
      <c r="D52" s="64">
        <v>1</v>
      </c>
      <c r="E52" s="57">
        <v>0</v>
      </c>
      <c r="F52" s="57">
        <v>0</v>
      </c>
    </row>
    <row r="53">
      <c r="A53" s="4" t="str">
        <v>蔡澜</v>
      </c>
      <c r="B53" s="4">
        <v>2747276</v>
      </c>
      <c r="C53" s="66" t="str">
        <v>蔡澜</v>
      </c>
      <c r="D53" s="64">
        <v>1</v>
      </c>
      <c r="E53" s="57">
        <v>0</v>
      </c>
      <c r="F53" s="57">
        <v>0</v>
      </c>
    </row>
    <row r="54">
      <c r="A54" s="4" t="str">
        <v>人生一串</v>
      </c>
      <c r="B54" s="4">
        <v>2747279</v>
      </c>
      <c r="C54" s="66" t="str">
        <v>人生一串</v>
      </c>
      <c r="D54" s="64">
        <v>1</v>
      </c>
      <c r="E54" s="57">
        <v>0</v>
      </c>
      <c r="F54" s="57">
        <v>0</v>
      </c>
    </row>
    <row r="55">
      <c r="A55" s="4" t="str">
        <v>舌尖上的中国</v>
      </c>
      <c r="B55" s="4">
        <v>2747282</v>
      </c>
      <c r="C55" s="66" t="str">
        <v>舌尖上的中国</v>
      </c>
      <c r="D55" s="64">
        <v>1</v>
      </c>
      <c r="E55" s="57">
        <v>0</v>
      </c>
      <c r="F55" s="57">
        <v>0</v>
      </c>
    </row>
    <row r="56">
      <c r="A56" s="4" t="str">
        <v>小文哥吃吃吃</v>
      </c>
      <c r="B56" s="4">
        <v>2747285</v>
      </c>
      <c r="C56" s="66" t="str">
        <v>小文哥吃吃吃</v>
      </c>
      <c r="D56" s="64">
        <v>1</v>
      </c>
      <c r="E56" s="57">
        <v>0</v>
      </c>
      <c r="F56" s="57">
        <v>0</v>
      </c>
    </row>
    <row r="57">
      <c r="A57" s="4" t="str">
        <v>闲不住的阿俊</v>
      </c>
      <c r="B57" s="4">
        <v>2747288</v>
      </c>
      <c r="C57" s="66" t="str">
        <v>闲不住的阿俊</v>
      </c>
      <c r="D57" s="64">
        <v>1</v>
      </c>
      <c r="E57" s="57">
        <v>0</v>
      </c>
      <c r="F57" s="57">
        <v>0</v>
      </c>
    </row>
    <row r="58">
      <c r="A58" s="4" t="str">
        <v>崔玉涛</v>
      </c>
      <c r="B58" s="4">
        <v>2747291</v>
      </c>
      <c r="C58" s="66" t="str">
        <v>崔玉涛</v>
      </c>
      <c r="D58" s="64">
        <v>1</v>
      </c>
      <c r="E58" s="57">
        <v>0</v>
      </c>
      <c r="F58" s="57">
        <v>0</v>
      </c>
    </row>
    <row r="59">
      <c r="A59" s="4" t="str">
        <v>俊哥家庭教育</v>
      </c>
      <c r="B59" s="4">
        <v>2747294</v>
      </c>
      <c r="C59" s="66" t="str">
        <v>俊哥家庭教育</v>
      </c>
      <c r="D59" s="64">
        <v>1</v>
      </c>
      <c r="E59" s="57">
        <v>0</v>
      </c>
      <c r="F59" s="57">
        <v>0</v>
      </c>
    </row>
    <row r="60">
      <c r="A60" s="4" t="str">
        <v>肉嘟和他的幼师麻麻</v>
      </c>
      <c r="B60" s="4">
        <v>2747297</v>
      </c>
      <c r="C60" s="66" t="str">
        <v>肉嘟和他的幼师麻麻</v>
      </c>
      <c r="D60" s="64">
        <v>1</v>
      </c>
      <c r="E60" s="57">
        <v>0</v>
      </c>
      <c r="F60" s="57">
        <v>0</v>
      </c>
    </row>
    <row r="61">
      <c r="A61" s="4" t="str">
        <v>花生共和本花</v>
      </c>
      <c r="B61" s="4">
        <v>2747300</v>
      </c>
      <c r="C61" s="66" t="str">
        <v>花生共和本花</v>
      </c>
      <c r="D61" s="64">
        <v>1</v>
      </c>
      <c r="E61" s="57">
        <v>0</v>
      </c>
      <c r="F61" s="57">
        <v>0</v>
      </c>
    </row>
    <row r="62">
      <c r="A62" s="4" t="str">
        <v>Thomas 叔叔家庭教育</v>
      </c>
      <c r="B62" s="4">
        <v>2747303</v>
      </c>
      <c r="C62" s="66" t="str">
        <v>Thomas叔叔家庭教育</v>
      </c>
      <c r="D62" s="64">
        <v>1</v>
      </c>
      <c r="E62" s="57">
        <v>0</v>
      </c>
      <c r="F62" s="57">
        <v>0</v>
      </c>
    </row>
    <row r="63">
      <c r="A63" s="4" t="str">
        <v>Miu 妈的宝藏</v>
      </c>
      <c r="B63" s="4">
        <v>2747306</v>
      </c>
      <c r="C63" s="66" t="str">
        <v>Miu妈的宝藏</v>
      </c>
      <c r="D63" s="64">
        <v>1</v>
      </c>
      <c r="E63" s="57">
        <v>0</v>
      </c>
      <c r="F63" s="57">
        <v>0</v>
      </c>
    </row>
    <row r="64">
      <c r="A64" s="4" t="str">
        <v>淘子爸爸</v>
      </c>
      <c r="B64" s="4">
        <v>2747309</v>
      </c>
      <c r="C64" s="66" t="str">
        <v>淘子爸爸</v>
      </c>
      <c r="D64" s="64">
        <v>1</v>
      </c>
      <c r="E64" s="57">
        <v>0</v>
      </c>
      <c r="F64" s="57">
        <v>0</v>
      </c>
    </row>
    <row r="65">
      <c r="A65" s="4" t="str">
        <v>迎迎炸了</v>
      </c>
      <c r="B65" s="4">
        <v>2747312</v>
      </c>
      <c r="C65" s="66" t="str">
        <v>迎迎炸了</v>
      </c>
      <c r="D65" s="64">
        <v>1</v>
      </c>
      <c r="E65" s="57">
        <v>0</v>
      </c>
      <c r="F65" s="57">
        <v>0</v>
      </c>
    </row>
    <row r="66">
      <c r="A66" s="4" t="str">
        <v>曼曼的 30 岁日记</v>
      </c>
      <c r="B66" s="4">
        <v>2747315</v>
      </c>
      <c r="C66" s="66" t="str">
        <v>曼曼的30岁日记</v>
      </c>
      <c r="D66" s="64">
        <v>1</v>
      </c>
      <c r="E66" s="57">
        <v>0</v>
      </c>
      <c r="F66" s="57">
        <v>0</v>
      </c>
    </row>
    <row r="67">
      <c r="A67" s="4" t="str">
        <v>北大冯欣然自然养育</v>
      </c>
      <c r="B67" s="4">
        <v>2747318</v>
      </c>
      <c r="C67" s="66" t="str">
        <v>北大冯欣然</v>
      </c>
      <c r="D67" s="64">
        <v>1</v>
      </c>
      <c r="E67" s="57">
        <v>0</v>
      </c>
      <c r="F67" s="57">
        <v>0</v>
      </c>
    </row>
    <row r="68">
      <c r="A68" s="4" t="str">
        <v>小芋圆麻麻</v>
      </c>
      <c r="B68" s="4">
        <v>2747321</v>
      </c>
      <c r="C68" s="66" t="str">
        <v>小芋圆麻麻</v>
      </c>
      <c r="D68" s="64">
        <v>1</v>
      </c>
      <c r="E68" s="57">
        <v>0</v>
      </c>
      <c r="F68" s="57">
        <v>0</v>
      </c>
    </row>
    <row r="69">
      <c r="A69" s="4" t="str">
        <v>安森妈妈</v>
      </c>
      <c r="B69" s="4">
        <v>2747324</v>
      </c>
      <c r="C69" s="66" t="str">
        <v>安森妈妈</v>
      </c>
      <c r="D69" s="64">
        <v>1</v>
      </c>
      <c r="E69" s="57">
        <v>0</v>
      </c>
      <c r="F69" s="57">
        <v>0</v>
      </c>
    </row>
    <row r="70">
      <c r="A70" s="4" t="str">
        <v>香蕉妈妈</v>
      </c>
      <c r="B70" s="4">
        <v>2747327</v>
      </c>
      <c r="C70" s="66" t="str">
        <v>香蕉妈妈</v>
      </c>
      <c r="D70" s="64">
        <v>1</v>
      </c>
      <c r="E70" s="57">
        <v>0</v>
      </c>
      <c r="F70" s="57">
        <v>0</v>
      </c>
    </row>
    <row r="71">
      <c r="A71" s="4" t="str">
        <v>米豆米奇</v>
      </c>
      <c r="B71" s="4">
        <v>2747330</v>
      </c>
      <c r="C71" s="66" t="str">
        <v>米豆米奇</v>
      </c>
      <c r="D71" s="64">
        <v>1</v>
      </c>
      <c r="E71" s="57">
        <v>0</v>
      </c>
      <c r="F71" s="57">
        <v>0</v>
      </c>
    </row>
    <row r="72">
      <c r="A72" s="4" t="str">
        <v>阿苗的家庭小生活</v>
      </c>
      <c r="B72" s="4">
        <v>2747333</v>
      </c>
      <c r="C72" s="66" t="str">
        <v>阿苗的家庭小生活</v>
      </c>
      <c r="D72" s="64">
        <v>1</v>
      </c>
      <c r="E72" s="57">
        <v>0</v>
      </c>
      <c r="F72" s="57">
        <v>0</v>
      </c>
    </row>
    <row r="73">
      <c r="A73" s="4" t="str">
        <v>二胎爸爸史蒂夫</v>
      </c>
      <c r="B73" s="4">
        <v>2747336</v>
      </c>
      <c r="C73" s="66" t="str">
        <v>二胎爸爸史蒂夫</v>
      </c>
      <c r="D73" s="64">
        <v>1</v>
      </c>
      <c r="E73" s="57">
        <v>0</v>
      </c>
      <c r="F73" s="57">
        <v>0</v>
      </c>
    </row>
    <row r="74">
      <c r="A74" s="4" t="str">
        <v>Erin是松果妈妈</v>
      </c>
      <c r="B74" s="4">
        <v>2747339</v>
      </c>
      <c r="C74" s="66" t="str">
        <v>Erin是松果妈妈</v>
      </c>
      <c r="D74" s="64">
        <v>1</v>
      </c>
      <c r="E74" s="57">
        <v>0</v>
      </c>
      <c r="F74" s="57">
        <v>0</v>
      </c>
    </row>
    <row r="75">
      <c r="A75" s="4" t="str">
        <v>王泡芙</v>
      </c>
      <c r="B75" s="4">
        <v>2747342</v>
      </c>
      <c r="C75" s="66" t="str">
        <v>王泡芙</v>
      </c>
      <c r="D75" s="64">
        <v>1</v>
      </c>
      <c r="E75" s="57">
        <v>0</v>
      </c>
      <c r="F75" s="57">
        <v>0</v>
      </c>
    </row>
    <row r="76">
      <c r="A76" s="4" t="str">
        <v>小帅家的大狼狗们</v>
      </c>
      <c r="B76" s="4">
        <v>2747345</v>
      </c>
      <c r="C76" s="66" t="str">
        <v>小帅家的大狼狗们</v>
      </c>
      <c r="D76" s="64">
        <v>1</v>
      </c>
      <c r="E76" s="57">
        <v>0</v>
      </c>
      <c r="F76" s="57">
        <v>0</v>
      </c>
    </row>
    <row r="77">
      <c r="A77" s="4" t="str">
        <v>科铭和四只熊孩子</v>
      </c>
      <c r="B77" s="4">
        <v>2747348</v>
      </c>
      <c r="C77" s="66" t="str">
        <v>科铭和四只熊孩子</v>
      </c>
      <c r="D77" s="64">
        <v>1</v>
      </c>
      <c r="E77" s="57">
        <v>0</v>
      </c>
      <c r="F77" s="57">
        <v>0</v>
      </c>
    </row>
    <row r="78">
      <c r="A78" s="4" t="str">
        <v>安静的布丁妹妹</v>
      </c>
      <c r="B78" s="4">
        <v>2747351</v>
      </c>
      <c r="C78" s="66" t="str">
        <v>安静的布丁妹妹</v>
      </c>
      <c r="D78" s="64">
        <v>1</v>
      </c>
      <c r="E78" s="57">
        <v>0</v>
      </c>
      <c r="F78" s="57">
        <v>0</v>
      </c>
    </row>
    <row r="79">
      <c r="A79" s="4" t="str">
        <v>安生的爸爸</v>
      </c>
      <c r="B79" s="4">
        <v>2747354</v>
      </c>
      <c r="C79" s="66" t="str">
        <v>安生的爸爸</v>
      </c>
      <c r="D79" s="64">
        <v>1</v>
      </c>
      <c r="E79" s="57">
        <v>0</v>
      </c>
      <c r="F79" s="57">
        <v>0</v>
      </c>
    </row>
    <row r="80">
      <c r="A80" s="4" t="str">
        <v>球球是只猫</v>
      </c>
      <c r="B80" s="4">
        <v>2747357</v>
      </c>
      <c r="C80" s="66" t="str">
        <v>球球是只猫</v>
      </c>
      <c r="D80" s="64">
        <v>1</v>
      </c>
      <c r="E80" s="57">
        <v>0</v>
      </c>
      <c r="F80" s="57">
        <v>0</v>
      </c>
    </row>
    <row r="81">
      <c r="A81" s="4" t="str">
        <v>大圆子</v>
      </c>
      <c r="B81" s="4">
        <v>2747360</v>
      </c>
      <c r="C81" s="66" t="str">
        <v>大圆子</v>
      </c>
      <c r="D81" s="64">
        <v>1</v>
      </c>
      <c r="E81" s="57">
        <v>0</v>
      </c>
      <c r="F81" s="57">
        <v>0</v>
      </c>
    </row>
    <row r="82">
      <c r="A82" s="4" t="str">
        <v>河卜卜的momo酱</v>
      </c>
      <c r="B82" s="4">
        <v>2747363</v>
      </c>
      <c r="C82" s="66" t="str">
        <v>河卜卜的momo酱</v>
      </c>
      <c r="D82" s="64">
        <v>1</v>
      </c>
      <c r="E82" s="57">
        <v>0</v>
      </c>
      <c r="F82" s="57">
        <v>0</v>
      </c>
    </row>
    <row r="83">
      <c r="A83" s="4" t="str">
        <v>李朵kiki</v>
      </c>
      <c r="B83" s="4">
        <v>2747366</v>
      </c>
      <c r="C83" s="66" t="str">
        <v>李朵kiki</v>
      </c>
      <c r="D83" s="64">
        <v>1</v>
      </c>
      <c r="E83" s="57">
        <v>0</v>
      </c>
      <c r="F83" s="57">
        <v>0</v>
      </c>
    </row>
    <row r="84">
      <c r="A84" s="4" t="str">
        <v>大户人家小杨</v>
      </c>
      <c r="B84" s="4">
        <v>2747369</v>
      </c>
      <c r="C84" s="66" t="str">
        <v>大户人家小杨</v>
      </c>
      <c r="D84" s="64">
        <v>1</v>
      </c>
      <c r="E84" s="57">
        <v>0</v>
      </c>
      <c r="F84" s="57">
        <v>0</v>
      </c>
    </row>
    <row r="85">
      <c r="A85" s="4" t="str">
        <v>旺财和nico的两脚兽</v>
      </c>
      <c r="B85" s="4">
        <v>2747372</v>
      </c>
      <c r="C85" s="66" t="str">
        <v>旺财和nico的两脚兽</v>
      </c>
      <c r="D85" s="64">
        <v>1</v>
      </c>
      <c r="E85" s="57">
        <v>0</v>
      </c>
      <c r="F85" s="57">
        <v>0</v>
      </c>
    </row>
    <row r="86">
      <c r="A86" s="4" t="str">
        <v>罗大伦</v>
      </c>
      <c r="B86" s="4">
        <v>2747375</v>
      </c>
      <c r="C86" s="66" t="str">
        <v>罗大伦</v>
      </c>
      <c r="D86" s="64">
        <v>1</v>
      </c>
      <c r="E86" s="57">
        <v>0</v>
      </c>
      <c r="F86" s="57">
        <v>0</v>
      </c>
    </row>
    <row r="87">
      <c r="A87" s="4" t="str">
        <v>徐文兵</v>
      </c>
      <c r="B87" s="4">
        <v>2747378</v>
      </c>
      <c r="C87" s="66" t="str">
        <v>徐文兵</v>
      </c>
      <c r="D87" s="64">
        <v>1</v>
      </c>
      <c r="E87" s="57">
        <v>0</v>
      </c>
      <c r="F87" s="57">
        <v>0</v>
      </c>
    </row>
    <row r="88">
      <c r="A88" s="4" t="str">
        <v>运动康复陈老师</v>
      </c>
      <c r="B88" s="4">
        <v>2747381</v>
      </c>
      <c r="C88" s="66" t="str">
        <v>运动康复陈老师</v>
      </c>
      <c r="D88" s="64">
        <v>1</v>
      </c>
      <c r="E88" s="57">
        <v>0</v>
      </c>
      <c r="F88" s="57">
        <v>0</v>
      </c>
    </row>
    <row r="89">
      <c r="A89" s="4" t="str">
        <v>营养师王兴国</v>
      </c>
      <c r="B89" s="4">
        <v>2747384</v>
      </c>
      <c r="C89" s="66" t="str">
        <v>营养师王兴国</v>
      </c>
      <c r="D89" s="64">
        <v>1</v>
      </c>
      <c r="E89" s="57">
        <v>0</v>
      </c>
      <c r="F89" s="57">
        <v>0</v>
      </c>
    </row>
    <row r="90">
      <c r="A90" s="4" t="str">
        <v>康复小王老师</v>
      </c>
      <c r="B90" s="4">
        <v>2747391</v>
      </c>
      <c r="C90" s="66" t="str">
        <v>康复小王老师</v>
      </c>
      <c r="D90" s="64">
        <v>1</v>
      </c>
      <c r="E90" s="57">
        <v>0</v>
      </c>
      <c r="F90" s="57">
        <v>0</v>
      </c>
    </row>
    <row r="91">
      <c r="A91" s="4" t="str">
        <v>陶勇医生</v>
      </c>
      <c r="B91" s="4">
        <v>2747394</v>
      </c>
      <c r="C91" s="66" t="str">
        <v>陶勇医生</v>
      </c>
      <c r="D91" s="64">
        <v>1</v>
      </c>
      <c r="E91" s="57">
        <v>0</v>
      </c>
      <c r="F91" s="57">
        <v>0</v>
      </c>
    </row>
    <row r="92">
      <c r="A92" s="4" t="str">
        <v>徐晔医生</v>
      </c>
      <c r="B92" s="4">
        <v>2747397</v>
      </c>
      <c r="C92" s="66" t="str">
        <v>徐晔医生</v>
      </c>
      <c r="D92" s="64">
        <v>1</v>
      </c>
      <c r="E92" s="57">
        <v>0</v>
      </c>
      <c r="F92" s="57">
        <v>0</v>
      </c>
    </row>
    <row r="93">
      <c r="A93" s="4" t="str">
        <v>许超医生</v>
      </c>
      <c r="B93" s="4">
        <v>2747400</v>
      </c>
      <c r="C93" s="66" t="str">
        <v>许超医生</v>
      </c>
      <c r="D93" s="64">
        <v>1</v>
      </c>
      <c r="E93" s="57">
        <v>0</v>
      </c>
      <c r="F93" s="57">
        <v>0</v>
      </c>
    </row>
    <row r="94">
      <c r="A94" s="4" t="str">
        <v>陈见说</v>
      </c>
      <c r="B94" s="4">
        <v>2747403</v>
      </c>
      <c r="C94" s="66" t="str">
        <v>陈见说</v>
      </c>
      <c r="D94" s="64">
        <v>1</v>
      </c>
      <c r="E94" s="57">
        <v>0</v>
      </c>
      <c r="F94" s="57">
        <v>0</v>
      </c>
    </row>
    <row r="95">
      <c r="A95" s="4" t="str">
        <v>动机在杭州</v>
      </c>
      <c r="B95" s="4">
        <v>2747406</v>
      </c>
      <c r="C95" s="66" t="str">
        <v>动机在杭州</v>
      </c>
      <c r="D95" s="64">
        <v>1</v>
      </c>
      <c r="E95" s="57">
        <v>0</v>
      </c>
      <c r="F95" s="57">
        <v>0</v>
      </c>
    </row>
    <row r="96">
      <c r="A96" s="4" t="str">
        <v>王馋馋的健康生活</v>
      </c>
      <c r="B96" s="4">
        <v>2747409</v>
      </c>
      <c r="C96" s="66" t="str">
        <v>王馋馋的健康生活</v>
      </c>
      <c r="D96" s="64">
        <v>1</v>
      </c>
      <c r="E96" s="57">
        <v>0</v>
      </c>
      <c r="F96" s="57">
        <v>0</v>
      </c>
    </row>
    <row r="97">
      <c r="A97" s="4" t="str">
        <v>医路向前巍子</v>
      </c>
      <c r="B97" s="4">
        <v>2747412</v>
      </c>
      <c r="C97" s="66" t="str">
        <v>医路向前巍子</v>
      </c>
      <c r="D97" s="64">
        <v>1</v>
      </c>
      <c r="E97" s="57">
        <v>0</v>
      </c>
      <c r="F97" s="57">
        <v>0</v>
      </c>
    </row>
    <row r="98">
      <c r="A98" s="4" t="str">
        <v>六层楼先生</v>
      </c>
      <c r="B98" s="4">
        <v>2747415</v>
      </c>
      <c r="C98" s="66" t="str">
        <v>六层楼先生</v>
      </c>
      <c r="D98" s="64">
        <v>1</v>
      </c>
      <c r="E98" s="57">
        <v>0</v>
      </c>
      <c r="F98" s="57">
        <v>0</v>
      </c>
    </row>
    <row r="99">
      <c r="A99" s="4" t="str">
        <v>他塔拉</v>
      </c>
      <c r="B99" s="4">
        <v>2747418</v>
      </c>
      <c r="C99" s="66" t="str">
        <v>他塔拉</v>
      </c>
      <c r="D99" s="64">
        <v>1</v>
      </c>
      <c r="E99" s="57">
        <v>0</v>
      </c>
      <c r="F99" s="57">
        <v>0</v>
      </c>
    </row>
    <row r="100">
      <c r="A100" s="4" t="str">
        <v>硬糖视频</v>
      </c>
      <c r="B100" s="4">
        <v>2747421</v>
      </c>
      <c r="C100" s="66" t="str">
        <v>硬糖视频</v>
      </c>
      <c r="D100" s="64">
        <v>1</v>
      </c>
      <c r="E100" s="57">
        <v>0</v>
      </c>
      <c r="F100" s="57">
        <v>0</v>
      </c>
    </row>
    <row r="101">
      <c r="A101" s="4" t="str">
        <v>伊能静</v>
      </c>
      <c r="B101" s="4">
        <v>2747424</v>
      </c>
      <c r="C101" s="66" t="str">
        <v>伊能静</v>
      </c>
      <c r="D101" s="64">
        <v>1</v>
      </c>
      <c r="E101" s="57">
        <v>0</v>
      </c>
      <c r="F101" s="57">
        <v>0</v>
      </c>
    </row>
    <row r="102">
      <c r="A102" s="4" t="str">
        <v>张俪</v>
      </c>
      <c r="B102" s="4">
        <v>2747427</v>
      </c>
      <c r="C102" s="66" t="str">
        <v>张俪</v>
      </c>
      <c r="D102" s="64">
        <v>1</v>
      </c>
      <c r="E102" s="57">
        <v>0</v>
      </c>
      <c r="F102" s="57">
        <v>0</v>
      </c>
    </row>
    <row r="103">
      <c r="A103" s="4" t="str">
        <v>骆王宇</v>
      </c>
      <c r="B103" s="4">
        <v>2747430</v>
      </c>
      <c r="C103" s="66" t="str">
        <v>骆王宇</v>
      </c>
      <c r="D103" s="64">
        <v>1</v>
      </c>
      <c r="E103" s="57">
        <v>0</v>
      </c>
      <c r="F103" s="57">
        <v>0</v>
      </c>
    </row>
    <row r="104">
      <c r="A104" s="4" t="str">
        <v>还是那台导航仪</v>
      </c>
      <c r="B104" s="4">
        <v>2747433</v>
      </c>
      <c r="C104" s="66" t="str">
        <v>还是那台导航仪</v>
      </c>
      <c r="D104" s="64">
        <v>1</v>
      </c>
      <c r="E104" s="57">
        <v>0</v>
      </c>
      <c r="F104" s="57">
        <v>0</v>
      </c>
    </row>
    <row r="105">
      <c r="A105" s="4" t="str">
        <v>野生菁（遮瑕妆教版）</v>
      </c>
      <c r="B105" s="4">
        <v>2747436</v>
      </c>
      <c r="C105" s="66" t="str">
        <v>野生菁</v>
      </c>
      <c r="D105" s="64">
        <v>1</v>
      </c>
      <c r="E105" s="57">
        <v>0</v>
      </c>
      <c r="F105" s="57">
        <v>0</v>
      </c>
    </row>
    <row r="106">
      <c r="A106" s="4" t="str">
        <v>一芝温温</v>
      </c>
      <c r="B106" s="4">
        <v>2747439</v>
      </c>
      <c r="C106" s="66" t="str">
        <v>一芝温温</v>
      </c>
      <c r="D106" s="64">
        <v>1</v>
      </c>
      <c r="E106" s="57">
        <v>0</v>
      </c>
      <c r="F106" s="57">
        <v>0</v>
      </c>
    </row>
    <row r="107">
      <c r="A107" s="4" t="str">
        <v>喵爷-吴淼</v>
      </c>
      <c r="B107" s="4">
        <v>2747442</v>
      </c>
      <c r="C107" s="66" t="str">
        <v>喵爷-吴淼</v>
      </c>
      <c r="D107" s="64">
        <v>1</v>
      </c>
      <c r="E107" s="57">
        <v>0</v>
      </c>
      <c r="F107" s="57">
        <v>0</v>
      </c>
    </row>
    <row r="108">
      <c r="A108" s="4" t="str">
        <v>章小蕙</v>
      </c>
      <c r="B108" s="4">
        <v>2747445</v>
      </c>
      <c r="C108" s="66" t="str">
        <v>章小蕙</v>
      </c>
      <c r="D108" s="64">
        <v>1</v>
      </c>
      <c r="E108" s="57">
        <v>0</v>
      </c>
      <c r="F108" s="57">
        <v>0</v>
      </c>
    </row>
    <row r="109">
      <c r="A109" s="4" t="str">
        <v>周云杰</v>
      </c>
      <c r="B109" s="4">
        <v>2747448</v>
      </c>
      <c r="C109" s="66" t="str">
        <v>周云杰</v>
      </c>
      <c r="D109" s="64">
        <v>1</v>
      </c>
      <c r="E109" s="57">
        <v>0</v>
      </c>
      <c r="F109" s="57">
        <v>0</v>
      </c>
    </row>
    <row r="110">
      <c r="A110" s="4" t="str">
        <v>董明珠</v>
      </c>
      <c r="B110" s="4">
        <v>2747451</v>
      </c>
      <c r="C110" s="66" t="str">
        <v>董明珠</v>
      </c>
      <c r="D110" s="64">
        <v>1</v>
      </c>
      <c r="E110" s="57">
        <v>0</v>
      </c>
      <c r="F110" s="57">
        <v>0</v>
      </c>
    </row>
    <row r="111">
      <c r="A111" s="4" t="str">
        <v>PY 夫妇</v>
      </c>
      <c r="B111" s="4">
        <v>2747454</v>
      </c>
      <c r="C111" s="66" t="str">
        <v>PY夫妇</v>
      </c>
      <c r="D111" s="64">
        <v>1</v>
      </c>
      <c r="E111" s="57">
        <v>0</v>
      </c>
      <c r="F111" s="57">
        <v>0</v>
      </c>
    </row>
    <row r="112">
      <c r="A112" s="4" t="str">
        <v>老罗真会装</v>
      </c>
      <c r="B112" s="4">
        <v>2747457</v>
      </c>
      <c r="C112" s="66" t="str">
        <v>老罗真会装</v>
      </c>
      <c r="D112" s="64">
        <v>1</v>
      </c>
      <c r="E112" s="57">
        <v>0</v>
      </c>
      <c r="F112" s="57">
        <v>0</v>
      </c>
    </row>
    <row r="113">
      <c r="A113" s="4" t="str">
        <v>家装林老丝</v>
      </c>
      <c r="B113" s="4">
        <v>2747460</v>
      </c>
      <c r="C113" s="66" t="str">
        <v>家装林老丝</v>
      </c>
      <c r="D113" s="64">
        <v>1</v>
      </c>
      <c r="E113" s="57">
        <v>0</v>
      </c>
      <c r="F113" s="57">
        <v>0</v>
      </c>
    </row>
    <row r="114">
      <c r="A114" s="4" t="str">
        <v>罗兰朵女士</v>
      </c>
      <c r="B114" s="4">
        <v>2747463</v>
      </c>
      <c r="C114" s="66" t="str">
        <v>罗兰朵女士</v>
      </c>
      <c r="D114" s="64">
        <v>1</v>
      </c>
      <c r="E114" s="57">
        <v>0</v>
      </c>
      <c r="F114" s="57">
        <v>0</v>
      </c>
    </row>
    <row r="115">
      <c r="A115" s="4" t="str">
        <v>刘老师讲家电</v>
      </c>
      <c r="B115" s="4">
        <v>2747467</v>
      </c>
      <c r="C115" s="66" t="str">
        <v>刘老师讲家电</v>
      </c>
      <c r="D115" s="64">
        <v>1</v>
      </c>
      <c r="E115" s="57">
        <v>0</v>
      </c>
      <c r="F115" s="57">
        <v>0</v>
      </c>
    </row>
    <row r="116">
      <c r="A116" s="4" t="str">
        <v>硕硕的装修日记</v>
      </c>
      <c r="B116" s="4">
        <v>2747472</v>
      </c>
      <c r="C116" s="66" t="str">
        <v>硕硕的装修日记</v>
      </c>
      <c r="D116" s="64">
        <v>1</v>
      </c>
      <c r="E116" s="57">
        <v>0</v>
      </c>
      <c r="F116" s="57">
        <v>0</v>
      </c>
    </row>
    <row r="117">
      <c r="A117" s="4" t="str">
        <v>黑皮奶</v>
      </c>
      <c r="B117" s="4">
        <v>2747475</v>
      </c>
      <c r="C117" s="66" t="str">
        <v>黑皮奶</v>
      </c>
      <c r="D117" s="64">
        <v>1</v>
      </c>
      <c r="E117" s="57">
        <v>0</v>
      </c>
      <c r="F117" s="57">
        <v>0</v>
      </c>
    </row>
    <row r="118">
      <c r="A118" s="4" t="str">
        <v>阿墨叨装修</v>
      </c>
      <c r="B118" s="4">
        <v>2747478</v>
      </c>
      <c r="C118" s="66" t="str">
        <v>阿墨叨装修</v>
      </c>
      <c r="D118" s="64">
        <v>1</v>
      </c>
      <c r="E118" s="57">
        <v>0</v>
      </c>
      <c r="F118" s="57">
        <v>0</v>
      </c>
    </row>
    <row r="119">
      <c r="A119" s="4" t="str">
        <v>有样美学</v>
      </c>
      <c r="B119" s="4">
        <v>2747481</v>
      </c>
      <c r="C119" s="66" t="str">
        <v>有样美学</v>
      </c>
      <c r="D119" s="64">
        <v>1</v>
      </c>
      <c r="E119" s="57">
        <v>0</v>
      </c>
      <c r="F119" s="57">
        <v>0</v>
      </c>
    </row>
    <row r="120">
      <c r="A120" s="4" t="str">
        <v>杜绍斐DUSHAOFEI</v>
      </c>
      <c r="B120" s="4">
        <v>2747484</v>
      </c>
      <c r="C120" s="66" t="str">
        <v>杜绍斐DUSHAOFEI</v>
      </c>
      <c r="D120" s="64">
        <v>1</v>
      </c>
      <c r="E120" s="57">
        <v>0</v>
      </c>
      <c r="F120" s="57">
        <v>0</v>
      </c>
    </row>
    <row r="121">
      <c r="A121" s="4" t="str">
        <v>byfresh</v>
      </c>
      <c r="B121" s="4">
        <v>2747487</v>
      </c>
      <c r="C121" s="66" t="str">
        <v>byfresh</v>
      </c>
      <c r="D121" s="64">
        <v>1</v>
      </c>
      <c r="E121" s="57">
        <v>0</v>
      </c>
      <c r="F121" s="57">
        <v>0</v>
      </c>
    </row>
    <row r="122">
      <c r="A122" s="4" t="str">
        <v>大能</v>
      </c>
      <c r="B122" s="4">
        <v>2747490</v>
      </c>
      <c r="C122" s="66" t="str">
        <v>大能</v>
      </c>
      <c r="D122" s="64">
        <v>1</v>
      </c>
      <c r="E122" s="57">
        <v>0</v>
      </c>
      <c r="F122" s="57">
        <v>0</v>
      </c>
    </row>
    <row r="123">
      <c r="A123" s="4" t="str">
        <v>刘雯</v>
      </c>
      <c r="B123" s="4">
        <v>2747493</v>
      </c>
      <c r="C123" s="66" t="str">
        <v>刘雯</v>
      </c>
      <c r="D123" s="64">
        <v>1</v>
      </c>
      <c r="E123" s="57">
        <v>0</v>
      </c>
      <c r="F123" s="57">
        <v>0</v>
      </c>
    </row>
    <row r="124">
      <c r="A124" s="4" t="str">
        <v>洪晃</v>
      </c>
      <c r="B124" s="4">
        <v>2747497</v>
      </c>
      <c r="C124" s="66" t="str">
        <v>洪晃</v>
      </c>
      <c r="D124" s="64">
        <v>1</v>
      </c>
      <c r="E124" s="57">
        <v>0</v>
      </c>
      <c r="F124" s="57">
        <v>0</v>
      </c>
    </row>
    <row r="125">
      <c r="A125" s="4" t="str">
        <v>月之海</v>
      </c>
      <c r="B125" s="4">
        <v>2747500</v>
      </c>
      <c r="C125" s="66" t="str">
        <v>月之海</v>
      </c>
      <c r="D125" s="64">
        <v>1</v>
      </c>
      <c r="E125" s="57">
        <v>0</v>
      </c>
      <c r="F125" s="57">
        <v>0</v>
      </c>
    </row>
    <row r="126">
      <c r="A126" s="4" t="str">
        <v>savis</v>
      </c>
      <c r="B126" s="4">
        <v>2747503</v>
      </c>
      <c r="C126" s="66" t="str">
        <v>savis</v>
      </c>
      <c r="D126" s="64">
        <v>1</v>
      </c>
      <c r="E126" s="57">
        <v>0</v>
      </c>
      <c r="F126" s="57">
        <v>0</v>
      </c>
    </row>
    <row r="127">
      <c r="A127" s="4" t="str">
        <v>蓝小姐和黄小姐</v>
      </c>
      <c r="B127" s="4">
        <v>2747506</v>
      </c>
      <c r="C127" s="66" t="str">
        <v>蓝小姐和黄小姐</v>
      </c>
      <c r="D127" s="64">
        <v>1</v>
      </c>
      <c r="E127" s="57">
        <v>0</v>
      </c>
      <c r="F127" s="57">
        <v>0</v>
      </c>
    </row>
    <row r="128">
      <c r="A128" s="4" t="str">
        <v>包先生</v>
      </c>
      <c r="B128" s="4">
        <v>2747509</v>
      </c>
      <c r="C128" s="66" t="str">
        <v>包先生</v>
      </c>
      <c r="D128" s="64">
        <v>1</v>
      </c>
      <c r="E128" s="57">
        <v>0</v>
      </c>
      <c r="F128" s="57">
        <v>0</v>
      </c>
    </row>
    <row r="129">
      <c r="A129" s="4" t="str">
        <v>石榴婆</v>
      </c>
      <c r="B129" s="4">
        <v>2747512</v>
      </c>
      <c r="C129" s="66" t="str">
        <v>石榴婆</v>
      </c>
      <c r="D129" s="64">
        <v>1</v>
      </c>
      <c r="E129" s="57">
        <v>0</v>
      </c>
      <c r="F129" s="57">
        <v>0</v>
      </c>
    </row>
    <row r="130">
      <c r="A130" s="4" t="str">
        <v>黎贝卡</v>
      </c>
      <c r="B130" s="4">
        <v>2747515</v>
      </c>
      <c r="C130" s="66" t="str">
        <v>黎贝卡</v>
      </c>
      <c r="D130" s="64">
        <v>1</v>
      </c>
      <c r="E130" s="57">
        <v>0</v>
      </c>
      <c r="F130" s="57">
        <v>0</v>
      </c>
    </row>
    <row r="131">
      <c r="A131" s="4" t="str">
        <v>NOWRE</v>
      </c>
      <c r="B131" s="4">
        <v>2747518</v>
      </c>
      <c r="C131" s="66" t="str">
        <v>NOWRE</v>
      </c>
      <c r="D131" s="64">
        <v>1</v>
      </c>
      <c r="E131" s="57">
        <v>0</v>
      </c>
      <c r="F131" s="57">
        <v>0</v>
      </c>
    </row>
    <row r="132">
      <c r="A132" s="4" t="str">
        <v>猴哥说车</v>
      </c>
      <c r="B132" s="4">
        <v>2747521</v>
      </c>
      <c r="C132" s="66" t="str">
        <v>猴哥说车</v>
      </c>
      <c r="D132" s="64">
        <v>1</v>
      </c>
      <c r="E132" s="57">
        <v>0</v>
      </c>
      <c r="F132" s="57">
        <v>0</v>
      </c>
    </row>
    <row r="133">
      <c r="A133" s="4" t="str">
        <v>陈震同学</v>
      </c>
      <c r="B133" s="4">
        <v>2747525</v>
      </c>
      <c r="C133" s="66" t="str">
        <v>陈震同学</v>
      </c>
      <c r="D133" s="64">
        <v>1</v>
      </c>
      <c r="E133" s="57">
        <v>0</v>
      </c>
      <c r="F133" s="57">
        <v>0</v>
      </c>
    </row>
    <row r="134">
      <c r="A134" s="4" t="str">
        <v>极速拍档</v>
      </c>
      <c r="B134" s="4">
        <v>664445</v>
      </c>
      <c r="C134" s="66" t="str">
        <v>极速拍档</v>
      </c>
      <c r="D134" s="64">
        <v>1</v>
      </c>
      <c r="E134" s="57">
        <v>0</v>
      </c>
      <c r="F134" s="57">
        <v>0</v>
      </c>
    </row>
    <row r="135">
      <c r="A135" s="4" t="str">
        <v>YYP 颜宇鹏</v>
      </c>
      <c r="B135" s="4">
        <v>2747528</v>
      </c>
      <c r="C135" s="66" t="str">
        <v>YYP</v>
      </c>
      <c r="D135" s="64">
        <v>1</v>
      </c>
      <c r="E135" s="57">
        <v>0</v>
      </c>
      <c r="F135" s="57">
        <v>0</v>
      </c>
    </row>
    <row r="136">
      <c r="A136" s="4" t="str">
        <v>李斌</v>
      </c>
      <c r="B136" s="4">
        <v>2747531</v>
      </c>
      <c r="C136" s="66" t="str">
        <v>李斌</v>
      </c>
      <c r="D136" s="64">
        <v>1</v>
      </c>
      <c r="E136" s="57">
        <v>0</v>
      </c>
      <c r="F136" s="57">
        <v>0</v>
      </c>
    </row>
    <row r="137">
      <c r="A137" s="4" t="str">
        <v>李想</v>
      </c>
      <c r="B137" s="4">
        <v>2747534</v>
      </c>
      <c r="C137" s="66" t="str">
        <v>李想</v>
      </c>
      <c r="D137" s="64">
        <v>1</v>
      </c>
      <c r="E137" s="57">
        <v>0</v>
      </c>
      <c r="F137" s="57">
        <v>0</v>
      </c>
    </row>
    <row r="138">
      <c r="A138" s="4" t="str">
        <v>何小鹏</v>
      </c>
      <c r="B138" s="4">
        <v>2747537</v>
      </c>
      <c r="C138" s="66" t="str">
        <v>何小鹏</v>
      </c>
      <c r="D138" s="64">
        <v>1</v>
      </c>
      <c r="E138" s="57">
        <v>0</v>
      </c>
      <c r="F138" s="57">
        <v>0</v>
      </c>
    </row>
    <row r="139">
      <c r="A139" s="4" t="str">
        <v>帕梅拉</v>
      </c>
      <c r="B139" s="4">
        <v>2747540</v>
      </c>
      <c r="C139" s="66" t="str">
        <v>帕梅拉</v>
      </c>
      <c r="D139" s="64">
        <v>1</v>
      </c>
      <c r="E139" s="57">
        <v>0</v>
      </c>
      <c r="F139" s="57">
        <v>0</v>
      </c>
    </row>
    <row r="140">
      <c r="A140" s="4" t="str">
        <v>C 罗</v>
      </c>
      <c r="B140" s="4">
        <v>2747543</v>
      </c>
      <c r="C140" s="66" t="str">
        <v>C罗</v>
      </c>
      <c r="D140" s="64">
        <v>1</v>
      </c>
      <c r="E140" s="57">
        <v>0</v>
      </c>
      <c r="F140" s="57">
        <v>0</v>
      </c>
    </row>
    <row r="141">
      <c r="A141" s="4" t="str">
        <v>刘畊宏</v>
      </c>
      <c r="B141" s="4">
        <v>2747546</v>
      </c>
      <c r="C141" s="66" t="str">
        <v>刘畊宏</v>
      </c>
      <c r="D141" s="64">
        <v>1</v>
      </c>
      <c r="E141" s="57">
        <v>0</v>
      </c>
      <c r="F141" s="57">
        <v>0</v>
      </c>
    </row>
    <row r="142">
      <c r="A142" s="4" t="str">
        <v>全红婵</v>
      </c>
      <c r="B142" s="4">
        <v>2747549</v>
      </c>
      <c r="C142" s="66" t="str">
        <v>全红婵</v>
      </c>
      <c r="D142" s="64">
        <v>1</v>
      </c>
      <c r="E142" s="57">
        <v>0</v>
      </c>
      <c r="F142" s="57">
        <v>0</v>
      </c>
    </row>
    <row r="143">
      <c r="A143" s="4" t="str">
        <v>谷爱凌</v>
      </c>
      <c r="B143" s="4">
        <v>2747552</v>
      </c>
      <c r="C143" s="66" t="str">
        <v>谷爱凌</v>
      </c>
      <c r="D143" s="64">
        <v>1</v>
      </c>
      <c r="E143" s="57">
        <v>0</v>
      </c>
      <c r="F143" s="57">
        <v>0</v>
      </c>
    </row>
    <row r="144">
      <c r="A144" s="4" t="str">
        <v>张伟丽</v>
      </c>
      <c r="B144" s="4">
        <v>2747555</v>
      </c>
      <c r="C144" s="66" t="str">
        <v>张伟丽</v>
      </c>
      <c r="D144" s="64">
        <v>1</v>
      </c>
      <c r="E144" s="57">
        <v>0</v>
      </c>
      <c r="F144" s="57">
        <v>0</v>
      </c>
    </row>
    <row r="145">
      <c r="A145" s="4" t="str">
        <v>马龙</v>
      </c>
      <c r="B145" s="4">
        <v>2747558</v>
      </c>
      <c r="C145" s="66" t="str">
        <v>马龙</v>
      </c>
      <c r="D145" s="64">
        <v>1</v>
      </c>
      <c r="E145" s="57">
        <v>0</v>
      </c>
      <c r="F145" s="57">
        <v>0</v>
      </c>
    </row>
    <row r="146">
      <c r="A146" s="4" t="str">
        <v>林丹</v>
      </c>
      <c r="B146" s="4">
        <v>2747561</v>
      </c>
      <c r="C146" s="66" t="str">
        <v>林丹</v>
      </c>
      <c r="D146" s="64">
        <v>1</v>
      </c>
      <c r="E146" s="57">
        <v>0</v>
      </c>
      <c r="F146" s="57">
        <v>0</v>
      </c>
    </row>
    <row r="147">
      <c r="A147" s="4" t="str">
        <v>影视飓风</v>
      </c>
      <c r="B147" s="4">
        <v>2747677</v>
      </c>
      <c r="C147" s="66" t="str">
        <v>影视飓风</v>
      </c>
      <c r="D147" s="64">
        <v>1</v>
      </c>
      <c r="E147" s="57">
        <v>0</v>
      </c>
      <c r="F147" s="57">
        <v>0</v>
      </c>
    </row>
    <row r="148">
      <c r="A148" s="4" t="str">
        <v>TESTV</v>
      </c>
      <c r="B148" s="4">
        <v>2747783</v>
      </c>
      <c r="C148" s="66" t="str">
        <v>TESTV</v>
      </c>
      <c r="D148" s="64">
        <v>1</v>
      </c>
      <c r="E148" s="57">
        <v>0</v>
      </c>
      <c r="F148" s="57">
        <v>0</v>
      </c>
    </row>
    <row r="149">
      <c r="A149" s="4" t="str">
        <v>小猪佩奇</v>
      </c>
      <c r="B149" s="4">
        <v>2747727</v>
      </c>
      <c r="C149" s="66" t="str">
        <v>小猪佩奇</v>
      </c>
      <c r="D149" s="64">
        <v>1</v>
      </c>
      <c r="E149" s="57">
        <v>0</v>
      </c>
      <c r="F149" s="57">
        <v>0</v>
      </c>
    </row>
    <row r="150">
      <c r="A150" s="4" t="str">
        <v>超级飞侠</v>
      </c>
      <c r="B150" s="4">
        <v>2747746</v>
      </c>
      <c r="C150" s="66" t="str">
        <v>超级飞侠</v>
      </c>
      <c r="D150" s="64">
        <v>1</v>
      </c>
      <c r="E150" s="57">
        <v>0</v>
      </c>
      <c r="F150" s="57">
        <v>0</v>
      </c>
    </row>
    <row r="151">
      <c r="A151" s="4" t="str">
        <v>沈梦辰</v>
      </c>
      <c r="B151" s="4">
        <v>2747760</v>
      </c>
      <c r="C151" s="66" t="str">
        <v>沈梦辰</v>
      </c>
      <c r="D151" s="64">
        <v>1</v>
      </c>
      <c r="E151" s="57">
        <v>0</v>
      </c>
      <c r="F151" s="57">
        <v>0</v>
      </c>
    </row>
    <row r="152">
      <c r="A152" s="4" t="str">
        <v>韩路</v>
      </c>
      <c r="B152" s="4">
        <v>2747763</v>
      </c>
      <c r="C152" s="66" t="str">
        <v>韩路</v>
      </c>
      <c r="D152" s="64">
        <v>1</v>
      </c>
      <c r="E152" s="57">
        <v>0</v>
      </c>
      <c r="F152" s="57">
        <v>0</v>
      </c>
    </row>
    <row r="153">
      <c r="A153" s="4" t="str">
        <v>溜溜哥</v>
      </c>
      <c r="B153" s="4">
        <v>2747774</v>
      </c>
      <c r="C153" s="66" t="str">
        <v>溜溜哥</v>
      </c>
      <c r="D153" s="64">
        <v>1</v>
      </c>
      <c r="E153" s="57">
        <v>0</v>
      </c>
      <c r="F153" s="57">
        <v>0</v>
      </c>
    </row>
    <row r="154">
      <c r="A154" s="4" t="str">
        <v>车若初见</v>
      </c>
      <c r="B154" s="4">
        <v>2747777</v>
      </c>
      <c r="C154" s="66" t="str">
        <v>车若初见</v>
      </c>
      <c r="D154" s="64">
        <v>1</v>
      </c>
      <c r="E154" s="57">
        <v>0</v>
      </c>
      <c r="F154" s="57">
        <v>0</v>
      </c>
    </row>
    <row r="155">
      <c r="A155" s="4" t="str">
        <v>极客湾</v>
      </c>
      <c r="B155" s="4">
        <v>2747701</v>
      </c>
      <c r="C155" s="66" t="str">
        <v>极客湾</v>
      </c>
      <c r="D155" s="64">
        <v>1</v>
      </c>
      <c r="E155" s="57">
        <v>0</v>
      </c>
      <c r="F155" s="57">
        <v>0</v>
      </c>
    </row>
    <row r="156">
      <c r="A156" s="4" t="str">
        <v>硬件茶谈</v>
      </c>
      <c r="B156" s="4">
        <v>2747704</v>
      </c>
      <c r="C156" s="66" t="str">
        <v>硬件茶谈</v>
      </c>
      <c r="D156" s="64">
        <v>1</v>
      </c>
      <c r="E156" s="57">
        <v>0</v>
      </c>
      <c r="F156" s="57">
        <v>0</v>
      </c>
    </row>
    <row r="157">
      <c r="A157" s="4" t="str">
        <v>周杰伦</v>
      </c>
      <c r="B157" s="4">
        <v>2747707</v>
      </c>
      <c r="C157" s="66" t="str">
        <v>周杰伦</v>
      </c>
      <c r="D157" s="64">
        <v>1</v>
      </c>
      <c r="E157" s="57">
        <v>0</v>
      </c>
      <c r="F157" s="57">
        <v>0</v>
      </c>
    </row>
    <row r="158">
      <c r="A158" s="4" t="str">
        <v>毒舌电影</v>
      </c>
      <c r="B158" s="4">
        <v>2747714</v>
      </c>
      <c r="C158" s="66" t="str">
        <v>毒舌电影</v>
      </c>
      <c r="D158" s="64">
        <v>1</v>
      </c>
      <c r="E158" s="57">
        <v>0</v>
      </c>
      <c r="F158" s="57">
        <v>0</v>
      </c>
    </row>
    <row r="159">
      <c r="A159" s="4" t="str">
        <v>李子柒</v>
      </c>
      <c r="B159" s="4">
        <v>2747718</v>
      </c>
      <c r="C159" s="66" t="str">
        <v>李子柒</v>
      </c>
      <c r="D159" s="64">
        <v>1</v>
      </c>
      <c r="E159" s="57">
        <v>0</v>
      </c>
      <c r="F159" s="57">
        <v>0</v>
      </c>
    </row>
    <row r="160">
      <c r="A160" s="4" t="str">
        <v>老饭骨</v>
      </c>
      <c r="B160" s="4">
        <v>2747721</v>
      </c>
      <c r="C160" s="66" t="str">
        <v>老饭骨</v>
      </c>
      <c r="D160" s="64">
        <v>1</v>
      </c>
      <c r="E160" s="57">
        <v>0</v>
      </c>
      <c r="F160" s="57">
        <v>0</v>
      </c>
    </row>
    <row r="161">
      <c r="A161" s="4" t="str">
        <v>特别乌啦啦</v>
      </c>
      <c r="B161" s="4">
        <v>2747724</v>
      </c>
      <c r="C161" s="66" t="str">
        <v>特别乌啦啦</v>
      </c>
      <c r="D161" s="64">
        <v>1</v>
      </c>
      <c r="E161" s="57">
        <v>0</v>
      </c>
      <c r="F161" s="57">
        <v>0</v>
      </c>
    </row>
    <row r="162">
      <c r="A162" s="4" t="str">
        <v>李佳琦</v>
      </c>
      <c r="B162" s="4">
        <v>2747749</v>
      </c>
      <c r="C162" s="66" t="str">
        <v>李佳琦</v>
      </c>
      <c r="D162" s="64">
        <v>1</v>
      </c>
      <c r="E162" s="57">
        <v>0</v>
      </c>
      <c r="F162" s="57">
        <v>0</v>
      </c>
    </row>
    <row r="163">
      <c r="A163" s="4" t="str">
        <v>钟文泽</v>
      </c>
      <c r="B163" s="4">
        <v>2747118</v>
      </c>
      <c r="C163" s="4" t="str">
        <v>数码博主</v>
      </c>
      <c r="D163" s="64">
        <v>1</v>
      </c>
      <c r="E163" s="57">
        <v>0</v>
      </c>
      <c r="F163" s="57">
        <v>0</v>
      </c>
    </row>
    <row r="164">
      <c r="A164" s="4" t="str">
        <v>涛哥爱拆机</v>
      </c>
      <c r="B164" s="4">
        <v>2747121</v>
      </c>
      <c r="C164" s="4" t="str">
        <v>手机拆机</v>
      </c>
      <c r="D164" s="64">
        <v>1</v>
      </c>
      <c r="E164" s="57">
        <v>0</v>
      </c>
      <c r="F164" s="57">
        <v>0</v>
      </c>
    </row>
    <row r="165">
      <c r="A165" s="4" t="str">
        <v>耳机林 sir</v>
      </c>
      <c r="B165" s="4">
        <v>2747124</v>
      </c>
      <c r="C165" s="4" t="str">
        <v>耳机测评</v>
      </c>
      <c r="D165" s="64">
        <v>1</v>
      </c>
      <c r="E165" s="57">
        <v>0</v>
      </c>
      <c r="F165" s="57">
        <v>0</v>
      </c>
    </row>
    <row r="166">
      <c r="A166" s="4" t="str">
        <v>科技美学那岩</v>
      </c>
      <c r="B166" s="4">
        <v>2747127</v>
      </c>
      <c r="C166" s="4" t="str">
        <v>那岩</v>
      </c>
      <c r="D166" s="64">
        <v>1</v>
      </c>
      <c r="E166" s="57">
        <v>0</v>
      </c>
      <c r="F166" s="57">
        <v>0</v>
      </c>
    </row>
    <row r="167">
      <c r="A167" s="4" t="str">
        <v>何同学</v>
      </c>
      <c r="B167" s="4">
        <v>2747130</v>
      </c>
      <c r="C167" s="4" t="str">
        <v>科技短视频</v>
      </c>
      <c r="D167" s="64">
        <v>1</v>
      </c>
      <c r="E167" s="57">
        <v>0</v>
      </c>
      <c r="F167" s="57">
        <v>0</v>
      </c>
    </row>
    <row r="168">
      <c r="A168" s="4" t="str">
        <v>老戴在此</v>
      </c>
      <c r="B168" s="4">
        <v>2747133</v>
      </c>
      <c r="C168" s="4" t="str">
        <v>老戴游戏</v>
      </c>
      <c r="D168" s="64">
        <v>1</v>
      </c>
      <c r="E168" s="57">
        <v>0</v>
      </c>
      <c r="F168" s="57">
        <v>0</v>
      </c>
    </row>
    <row r="169">
      <c r="A169" s="4" t="str">
        <v>梦飞大大</v>
      </c>
      <c r="B169" s="4">
        <v>2747136</v>
      </c>
      <c r="C169" s="4" t="str">
        <v>梦飞直播</v>
      </c>
      <c r="D169" s="64">
        <v>1</v>
      </c>
      <c r="E169" s="57">
        <v>0</v>
      </c>
      <c r="F169" s="57">
        <v>0</v>
      </c>
    </row>
    <row r="170">
      <c r="A170" s="4" t="str">
        <v>管泽元</v>
      </c>
      <c r="B170" s="4">
        <v>2747139</v>
      </c>
      <c r="C170" s="4" t="str">
        <v>LPL解说</v>
      </c>
      <c r="D170" s="64">
        <v>1</v>
      </c>
      <c r="E170" s="57">
        <v>0</v>
      </c>
      <c r="F170" s="57">
        <v>0</v>
      </c>
    </row>
    <row r="171">
      <c r="A171" s="4" t="str">
        <v>逍遥散人</v>
      </c>
      <c r="B171" s="4">
        <v>2747142</v>
      </c>
      <c r="C171" s="4" t="str">
        <v>散人</v>
      </c>
      <c r="D171" s="64">
        <v>1</v>
      </c>
      <c r="E171" s="57">
        <v>0</v>
      </c>
      <c r="F171" s="57">
        <v>0</v>
      </c>
    </row>
    <row r="172">
      <c r="A172" s="4" t="str">
        <v>纯黑GK</v>
      </c>
      <c r="B172" s="4">
        <v>2747145</v>
      </c>
      <c r="C172" s="4" t="str">
        <v>主机游戏</v>
      </c>
      <c r="D172" s="64">
        <v>1</v>
      </c>
      <c r="E172" s="57">
        <v>0</v>
      </c>
      <c r="F172" s="57">
        <v>0</v>
      </c>
    </row>
    <row r="173">
      <c r="A173" s="4" t="str">
        <v>荣耀张大仙</v>
      </c>
      <c r="B173" s="4">
        <v>2747148</v>
      </c>
      <c r="C173" s="4" t="str">
        <v>张大仙</v>
      </c>
      <c r="D173" s="64">
        <v>1</v>
      </c>
      <c r="E173" s="57">
        <v>0</v>
      </c>
      <c r="F173" s="57">
        <v>0</v>
      </c>
    </row>
    <row r="174">
      <c r="A174" s="4" t="str">
        <v>小岛秀夫</v>
      </c>
      <c r="B174" s="4">
        <v>2747151</v>
      </c>
      <c r="C174" s="4" t="str">
        <v>小岛工作室</v>
      </c>
      <c r="D174" s="64">
        <v>1</v>
      </c>
      <c r="E174" s="57">
        <v>0</v>
      </c>
      <c r="F174" s="57">
        <v>0</v>
      </c>
    </row>
    <row r="175">
      <c r="A175" s="4" t="str">
        <v>林克与海拉尔</v>
      </c>
      <c r="B175" s="4">
        <v>2747154</v>
      </c>
      <c r="C175" s="4" t="str">
        <v>塞尔达传说</v>
      </c>
      <c r="D175" s="64">
        <v>1</v>
      </c>
      <c r="E175" s="57">
        <v>0</v>
      </c>
      <c r="F175" s="57">
        <v>0</v>
      </c>
    </row>
    <row r="176">
      <c r="A176" s="4" t="str">
        <v>艾吉奥·奥迪托雷</v>
      </c>
      <c r="B176" s="4">
        <v>2747157</v>
      </c>
      <c r="C176" s="4" t="str">
        <v>刺客信条2</v>
      </c>
      <c r="D176" s="64">
        <v>1</v>
      </c>
      <c r="E176" s="57">
        <v>0</v>
      </c>
      <c r="F176" s="57">
        <v>0</v>
      </c>
    </row>
    <row r="177">
      <c r="A177" s="4" t="str">
        <v>大圆镜科普</v>
      </c>
      <c r="B177" s="4">
        <v>2747160</v>
      </c>
      <c r="C177" s="4" t="str">
        <v>大圆镜</v>
      </c>
      <c r="D177" s="64">
        <v>1</v>
      </c>
      <c r="E177" s="57">
        <v>0</v>
      </c>
      <c r="F177" s="57">
        <v>0</v>
      </c>
    </row>
    <row r="178">
      <c r="A178" s="4" t="str">
        <v>跟李沐学 AI</v>
      </c>
      <c r="B178" s="4">
        <v>2747163</v>
      </c>
      <c r="C178" s="4" t="str">
        <v>李沐</v>
      </c>
      <c r="D178" s="64">
        <v>1</v>
      </c>
      <c r="E178" s="57">
        <v>0</v>
      </c>
      <c r="F178" s="57">
        <v>0</v>
      </c>
    </row>
    <row r="179">
      <c r="A179" s="4" t="str">
        <v>胡远行</v>
      </c>
      <c r="B179" s="4">
        <v>2747166</v>
      </c>
      <c r="C179" s="4" t="str">
        <v>边境旅行</v>
      </c>
      <c r="D179" s="64">
        <v>1</v>
      </c>
      <c r="E179" s="57">
        <v>0</v>
      </c>
      <c r="F179" s="57">
        <v>0</v>
      </c>
    </row>
    <row r="180">
      <c r="A180" s="4" t="str">
        <v>蓝战非</v>
      </c>
      <c r="B180" s="4">
        <v>2747169</v>
      </c>
      <c r="C180" s="4" t="str">
        <v>自驾环球</v>
      </c>
      <c r="D180" s="64">
        <v>1</v>
      </c>
      <c r="E180" s="57">
        <v>0</v>
      </c>
      <c r="F180" s="57">
        <v>0</v>
      </c>
    </row>
    <row r="181">
      <c r="A181" s="4" t="str">
        <v>嘻妈爱旅行</v>
      </c>
      <c r="B181" s="4">
        <v>2747172</v>
      </c>
      <c r="C181" s="4" t="str">
        <v>亲子旅行</v>
      </c>
      <c r="D181" s="64">
        <v>1</v>
      </c>
      <c r="E181" s="57">
        <v>0</v>
      </c>
      <c r="F181" s="57">
        <v>0</v>
      </c>
    </row>
    <row r="182">
      <c r="A182" s="4" t="str">
        <v>房琪kiki</v>
      </c>
      <c r="B182" s="4">
        <v>2747175</v>
      </c>
      <c r="C182" s="4" t="str">
        <v>房琪</v>
      </c>
      <c r="D182" s="64">
        <v>1</v>
      </c>
      <c r="E182" s="57">
        <v>0</v>
      </c>
      <c r="F182" s="57">
        <v>0</v>
      </c>
    </row>
    <row r="183">
      <c r="A183" s="4" t="str">
        <v>食贫道</v>
      </c>
      <c r="B183" s="4">
        <v>2747178</v>
      </c>
      <c r="C183" s="4" t="str">
        <v>食贫道旅行</v>
      </c>
      <c r="D183" s="64">
        <v>1</v>
      </c>
      <c r="E183" s="57">
        <v>0</v>
      </c>
      <c r="F183" s="57">
        <v>0</v>
      </c>
    </row>
    <row r="184">
      <c r="A184" s="4" t="str">
        <v>幻想家japaul</v>
      </c>
      <c r="B184" s="4">
        <v>2747181</v>
      </c>
      <c r="C184" s="4" t="str">
        <v>japaul</v>
      </c>
      <c r="D184" s="64">
        <v>1</v>
      </c>
      <c r="E184" s="57">
        <v>0</v>
      </c>
      <c r="F184" s="57">
        <v>0</v>
      </c>
    </row>
    <row r="185">
      <c r="A185" s="4" t="str">
        <v>小邵闯地球</v>
      </c>
      <c r="B185" s="4">
        <v>2747184</v>
      </c>
      <c r="C185" s="4" t="str">
        <v>小邵</v>
      </c>
      <c r="D185" s="64">
        <v>1</v>
      </c>
      <c r="E185" s="57">
        <v>0</v>
      </c>
      <c r="F185" s="57">
        <v>0</v>
      </c>
    </row>
    <row r="186">
      <c r="A186" s="4" t="str">
        <v>韩船长漂流记</v>
      </c>
      <c r="B186" s="4">
        <v>2747187</v>
      </c>
      <c r="C186" s="4" t="str">
        <v>韩船长</v>
      </c>
      <c r="D186" s="64">
        <v>1</v>
      </c>
      <c r="E186" s="57">
        <v>0</v>
      </c>
      <c r="F186" s="57">
        <v>0</v>
      </c>
    </row>
    <row r="187">
      <c r="A187" s="4" t="str">
        <v>赖导AboutLai</v>
      </c>
      <c r="B187" s="4">
        <v>2747190</v>
      </c>
      <c r="C187" s="4" t="str">
        <v>赖导</v>
      </c>
      <c r="D187" s="64">
        <v>1</v>
      </c>
      <c r="E187" s="57">
        <v>0</v>
      </c>
      <c r="F187" s="57">
        <v>0</v>
      </c>
    </row>
    <row r="188">
      <c r="A188" s="4" t="str">
        <v>王家卫</v>
      </c>
      <c r="B188" s="4">
        <v>2747193</v>
      </c>
      <c r="C188" s="4" t="str">
        <v>王家卫电影</v>
      </c>
      <c r="D188" s="64">
        <v>1</v>
      </c>
      <c r="E188" s="57">
        <v>0</v>
      </c>
      <c r="F188" s="57">
        <v>0</v>
      </c>
    </row>
    <row r="189">
      <c r="A189" s="4" t="str">
        <v>张艺谋</v>
      </c>
      <c r="B189" s="4">
        <v>2747196</v>
      </c>
      <c r="C189" s="4" t="str">
        <v>张艺谋电影</v>
      </c>
      <c r="D189" s="64">
        <v>1</v>
      </c>
      <c r="E189" s="57">
        <v>0</v>
      </c>
      <c r="F189" s="57">
        <v>0</v>
      </c>
    </row>
    <row r="190">
      <c r="A190" s="4" t="str">
        <v>泰勒・斯威夫特</v>
      </c>
      <c r="B190" s="4">
        <v>2747199</v>
      </c>
      <c r="C190" s="4" t="str">
        <v>Taylor Swift</v>
      </c>
      <c r="D190" s="64">
        <v>1</v>
      </c>
      <c r="E190" s="57">
        <v>0</v>
      </c>
      <c r="F190" s="57">
        <v>0</v>
      </c>
    </row>
    <row r="191">
      <c r="A191" s="4" t="str">
        <v>付航</v>
      </c>
      <c r="B191" s="4">
        <v>2747202</v>
      </c>
      <c r="C191" s="4" t="str">
        <v>付航脱口秀</v>
      </c>
      <c r="D191" s="64">
        <v>1</v>
      </c>
      <c r="E191" s="57">
        <v>0</v>
      </c>
      <c r="F191" s="57">
        <v>0</v>
      </c>
    </row>
    <row r="192">
      <c r="A192" s="4" t="str">
        <v>马伯庸</v>
      </c>
      <c r="B192" s="4">
        <v>2747205</v>
      </c>
      <c r="C192" s="4" t="str">
        <v>长安十二时辰</v>
      </c>
      <c r="D192" s="64">
        <v>1</v>
      </c>
      <c r="E192" s="57">
        <v>0</v>
      </c>
      <c r="F192" s="57">
        <v>0</v>
      </c>
    </row>
    <row r="193">
      <c r="A193" s="4" t="str">
        <v>陈翔六点半</v>
      </c>
      <c r="B193" s="4">
        <v>2747211</v>
      </c>
      <c r="C193" s="4" t="str">
        <v>陈翔六点半电影</v>
      </c>
      <c r="D193" s="64">
        <v>1</v>
      </c>
      <c r="E193" s="57">
        <v>0</v>
      </c>
      <c r="F193" s="57">
        <v>0</v>
      </c>
    </row>
    <row r="194">
      <c r="A194" s="4" t="str">
        <v>万宁叔</v>
      </c>
      <c r="B194" s="4">
        <v>2747214</v>
      </c>
      <c r="C194" s="4" t="str">
        <v>情感文案</v>
      </c>
      <c r="D194" s="64">
        <v>1</v>
      </c>
      <c r="E194" s="57">
        <v>0</v>
      </c>
      <c r="F194" s="57">
        <v>0</v>
      </c>
    </row>
    <row r="195">
      <c r="A195" s="4" t="str">
        <v>哈利波特</v>
      </c>
      <c r="B195" s="4">
        <v>2747217</v>
      </c>
      <c r="C195" s="4" t="str">
        <v>Harry Potter</v>
      </c>
      <c r="D195" s="64">
        <v>1</v>
      </c>
      <c r="E195" s="57">
        <v>0</v>
      </c>
      <c r="F195" s="57">
        <v>0</v>
      </c>
    </row>
    <row r="196">
      <c r="A196" s="4" t="str">
        <v>玲娜贝儿</v>
      </c>
      <c r="B196" s="4">
        <v>2747220</v>
      </c>
      <c r="C196" s="4" t="str">
        <v>川沙妲己</v>
      </c>
      <c r="D196" s="64">
        <v>1</v>
      </c>
      <c r="E196" s="57">
        <v>0</v>
      </c>
      <c r="F196" s="57">
        <v>0</v>
      </c>
    </row>
    <row r="197">
      <c r="A197" s="4" t="str">
        <v>初音未来</v>
      </c>
      <c r="B197" s="4">
        <v>2747223</v>
      </c>
      <c r="C197" s="4" t="str">
        <v>Miku</v>
      </c>
      <c r="D197" s="64">
        <v>1</v>
      </c>
      <c r="E197" s="57">
        <v>0</v>
      </c>
      <c r="F197" s="57">
        <v>0</v>
      </c>
    </row>
    <row r="198">
      <c r="A198" s="4" t="str">
        <v>手工耿</v>
      </c>
      <c r="B198" s="4">
        <v>2747226</v>
      </c>
      <c r="C198" s="4" t="str">
        <v>耿哥</v>
      </c>
      <c r="D198" s="64">
        <v>1</v>
      </c>
      <c r="E198" s="57">
        <v>0</v>
      </c>
      <c r="F198" s="57">
        <v>0</v>
      </c>
    </row>
    <row r="199">
      <c r="A199" s="4" t="str">
        <v>阿木爷爷</v>
      </c>
      <c r="B199" s="4">
        <v>2747229</v>
      </c>
      <c r="C199" s="4" t="str">
        <v>榫卯</v>
      </c>
      <c r="D199" s="64">
        <v>1</v>
      </c>
      <c r="E199" s="57">
        <v>0</v>
      </c>
      <c r="F199" s="57">
        <v>0</v>
      </c>
    </row>
    <row r="200">
      <c r="A200" s="4" t="str">
        <v>彭南科</v>
      </c>
      <c r="B200" s="4">
        <v>2747232</v>
      </c>
      <c r="C200" s="4" t="str">
        <v>树皮衣</v>
      </c>
      <c r="D200" s="64">
        <v>1</v>
      </c>
      <c r="E200" s="57">
        <v>0</v>
      </c>
      <c r="F200" s="57">
        <v>0</v>
      </c>
    </row>
    <row r="201">
      <c r="A201" s="4" t="str">
        <v>谢反反</v>
      </c>
      <c r="B201" s="4">
        <v>2747235</v>
      </c>
      <c r="C201" s="4" t="str">
        <v>旧物改造</v>
      </c>
      <c r="D201" s="64">
        <v>1</v>
      </c>
      <c r="E201" s="57">
        <v>0</v>
      </c>
      <c r="F201" s="57">
        <v>0</v>
      </c>
    </row>
    <row r="202">
      <c r="A202" s="4" t="str">
        <v>山白</v>
      </c>
      <c r="B202" s="4">
        <v>2747238</v>
      </c>
      <c r="C202" s="4" t="str">
        <v>自然手作</v>
      </c>
      <c r="D202" s="64">
        <v>1</v>
      </c>
      <c r="E202" s="57">
        <v>0</v>
      </c>
      <c r="F202" s="57">
        <v>0</v>
      </c>
    </row>
    <row r="203">
      <c r="A203" s="4" t="str">
        <v>范苏木</v>
      </c>
      <c r="B203" s="4">
        <v>2747241</v>
      </c>
      <c r="C203" s="4" t="str">
        <v>大漆</v>
      </c>
      <c r="D203" s="64">
        <v>1</v>
      </c>
      <c r="E203" s="57">
        <v>0</v>
      </c>
      <c r="F203" s="57">
        <v>0</v>
      </c>
    </row>
    <row r="204">
      <c r="A204" s="4" t="str">
        <v>李意纯</v>
      </c>
      <c r="B204" s="4">
        <v>2747244</v>
      </c>
      <c r="C204" s="4" t="str">
        <v>传统手工</v>
      </c>
      <c r="D204" s="64">
        <v>1</v>
      </c>
      <c r="E204" s="57">
        <v>0</v>
      </c>
      <c r="F204" s="57">
        <v>0</v>
      </c>
    </row>
    <row r="205">
      <c r="A205" s="4" t="str">
        <v>鲁磊</v>
      </c>
      <c r="B205" s="4">
        <v>2747247</v>
      </c>
      <c r="C205" s="4" t="str">
        <v>手工刀</v>
      </c>
      <c r="D205" s="64">
        <v>1</v>
      </c>
      <c r="E205" s="57">
        <v>0</v>
      </c>
      <c r="F205" s="57">
        <v>0</v>
      </c>
    </row>
    <row r="206">
      <c r="A206" s="4" t="str">
        <v>徐大花xudahua</v>
      </c>
      <c r="B206" s="4">
        <v>2747255</v>
      </c>
      <c r="C206" s="4" t="str">
        <v>粘土手办</v>
      </c>
      <c r="D206" s="64">
        <v>1</v>
      </c>
      <c r="E206" s="57">
        <v>0</v>
      </c>
      <c r="F206" s="57">
        <v>0</v>
      </c>
    </row>
    <row r="207">
      <c r="A207" s="4" t="str">
        <v>温温de立体书</v>
      </c>
      <c r="B207" s="4">
        <v>2747258</v>
      </c>
      <c r="C207" s="4" t="str">
        <v>立体书</v>
      </c>
      <c r="D207" s="64">
        <v>1</v>
      </c>
      <c r="E207" s="57">
        <v>0</v>
      </c>
      <c r="F207" s="57">
        <v>0</v>
      </c>
    </row>
    <row r="208">
      <c r="A208" s="4" t="str">
        <v>狂战龙豆</v>
      </c>
      <c r="B208" s="4">
        <v>2747261</v>
      </c>
      <c r="C208" s="4" t="str">
        <v>毛线编织</v>
      </c>
      <c r="D208" s="64">
        <v>1</v>
      </c>
      <c r="E208" s="57">
        <v>0</v>
      </c>
      <c r="F208" s="57">
        <v>0</v>
      </c>
    </row>
    <row r="209">
      <c r="A209" s="4" t="str">
        <v>青年艺术家o手帐</v>
      </c>
      <c r="B209" s="4">
        <v>2747264</v>
      </c>
      <c r="C209" s="4" t="str">
        <v>手帐装饰</v>
      </c>
      <c r="D209" s="64">
        <v>1</v>
      </c>
      <c r="E209" s="57">
        <v>0</v>
      </c>
      <c r="F209" s="57">
        <v>0</v>
      </c>
    </row>
    <row r="210">
      <c r="A210" s="4" t="str">
        <v>手帐er调调</v>
      </c>
      <c r="B210" s="4">
        <v>2747267</v>
      </c>
      <c r="C210" s="4" t="str">
        <v>极简手帐</v>
      </c>
      <c r="D210" s="64">
        <v>1</v>
      </c>
      <c r="E210" s="57">
        <v>0</v>
      </c>
      <c r="F210" s="57">
        <v>0</v>
      </c>
    </row>
    <row r="211">
      <c r="A211" s="4" t="str">
        <v>66爱手工</v>
      </c>
      <c r="B211" s="4">
        <v>2747270</v>
      </c>
      <c r="C211" s="4" t="str">
        <v>折纸教学</v>
      </c>
      <c r="D211" s="64">
        <v>1</v>
      </c>
      <c r="E211" s="57">
        <v>0</v>
      </c>
      <c r="F211" s="57">
        <v>0</v>
      </c>
    </row>
    <row r="212">
      <c r="A212" s="4" t="str">
        <v>酥脆的羊毛毡</v>
      </c>
      <c r="B212" s="4">
        <v>2747273</v>
      </c>
      <c r="C212" s="4" t="str">
        <v>羊毛毡</v>
      </c>
      <c r="D212" s="64">
        <v>1</v>
      </c>
      <c r="E212" s="57">
        <v>0</v>
      </c>
      <c r="F212" s="57">
        <v>0</v>
      </c>
    </row>
    <row r="213">
      <c r="A213" s="4" t="str">
        <v>蔡澜</v>
      </c>
      <c r="B213" s="4">
        <v>2747276</v>
      </c>
      <c r="C213" s="4" t="str">
        <v>蔡澜美食</v>
      </c>
      <c r="D213" s="64">
        <v>1</v>
      </c>
      <c r="E213" s="57">
        <v>0</v>
      </c>
      <c r="F213" s="57">
        <v>0</v>
      </c>
    </row>
    <row r="214">
      <c r="A214" s="4" t="str">
        <v>人生一串</v>
      </c>
      <c r="B214" s="4">
        <v>2747279</v>
      </c>
      <c r="C214" s="4" t="str">
        <v>烧烤纪录片</v>
      </c>
      <c r="D214" s="64">
        <v>1</v>
      </c>
      <c r="E214" s="57">
        <v>0</v>
      </c>
      <c r="F214" s="57">
        <v>0</v>
      </c>
    </row>
    <row r="215">
      <c r="A215" s="4" t="str">
        <v>舌尖上的中国</v>
      </c>
      <c r="B215" s="4">
        <v>2747282</v>
      </c>
      <c r="C215" s="4" t="str">
        <v>舌尖</v>
      </c>
      <c r="D215" s="64">
        <v>1</v>
      </c>
      <c r="E215" s="57">
        <v>0</v>
      </c>
      <c r="F215" s="57">
        <v>0</v>
      </c>
    </row>
    <row r="216">
      <c r="A216" s="4" t="str">
        <v>小文哥吃吃吃</v>
      </c>
      <c r="B216" s="4">
        <v>2747285</v>
      </c>
      <c r="C216" s="4" t="str">
        <v>小文哥</v>
      </c>
      <c r="D216" s="64">
        <v>1</v>
      </c>
      <c r="E216" s="57">
        <v>0</v>
      </c>
      <c r="F216" s="57">
        <v>0</v>
      </c>
    </row>
    <row r="217">
      <c r="A217" s="4" t="str">
        <v>闲不住的阿俊</v>
      </c>
      <c r="B217" s="4">
        <v>2747288</v>
      </c>
      <c r="C217" s="4" t="str">
        <v>阿俊</v>
      </c>
      <c r="D217" s="64">
        <v>1</v>
      </c>
      <c r="E217" s="57">
        <v>0</v>
      </c>
      <c r="F217" s="57">
        <v>0</v>
      </c>
    </row>
    <row r="218">
      <c r="A218" s="4" t="str">
        <v>崔玉涛</v>
      </c>
      <c r="B218" s="4">
        <v>2747291</v>
      </c>
      <c r="C218" s="4" t="str">
        <v>儿科医生</v>
      </c>
      <c r="D218" s="64">
        <v>1</v>
      </c>
      <c r="E218" s="57">
        <v>0</v>
      </c>
      <c r="F218" s="57">
        <v>0</v>
      </c>
    </row>
    <row r="219">
      <c r="A219" s="4" t="str">
        <v>俊哥家庭教育</v>
      </c>
      <c r="B219" s="4">
        <v>2747294</v>
      </c>
      <c r="C219" s="4" t="str">
        <v>爸爸育儿</v>
      </c>
      <c r="D219" s="64">
        <v>1</v>
      </c>
      <c r="E219" s="57">
        <v>0</v>
      </c>
      <c r="F219" s="57">
        <v>0</v>
      </c>
    </row>
    <row r="220">
      <c r="A220" s="4" t="str">
        <v>肉嘟和他的幼师麻麻</v>
      </c>
      <c r="B220" s="4">
        <v>2747297</v>
      </c>
      <c r="C220" s="4" t="str">
        <v>幼师手工</v>
      </c>
      <c r="D220" s="64">
        <v>1</v>
      </c>
      <c r="E220" s="57">
        <v>0</v>
      </c>
      <c r="F220" s="57">
        <v>0</v>
      </c>
    </row>
    <row r="221">
      <c r="A221" s="4" t="str">
        <v>花生共和本花</v>
      </c>
      <c r="B221" s="4">
        <v>2747300</v>
      </c>
      <c r="C221" s="4" t="str">
        <v>亲子手工</v>
      </c>
      <c r="D221" s="64">
        <v>1</v>
      </c>
      <c r="E221" s="57">
        <v>0</v>
      </c>
      <c r="F221" s="57">
        <v>0</v>
      </c>
    </row>
    <row r="222">
      <c r="A222" s="4" t="str">
        <v>Thomas 叔叔家庭教育</v>
      </c>
      <c r="B222" s="4">
        <v>2747303</v>
      </c>
      <c r="C222" s="4" t="str">
        <v>家庭教育课</v>
      </c>
      <c r="D222" s="64">
        <v>1</v>
      </c>
      <c r="E222" s="57">
        <v>0</v>
      </c>
      <c r="F222" s="57">
        <v>0</v>
      </c>
    </row>
    <row r="223">
      <c r="A223" s="4" t="str">
        <v>Miu 妈的宝藏</v>
      </c>
      <c r="B223" s="4">
        <v>2747306</v>
      </c>
      <c r="C223" s="4" t="str">
        <v>亲子手工</v>
      </c>
      <c r="D223" s="64">
        <v>1</v>
      </c>
      <c r="E223" s="57">
        <v>0</v>
      </c>
      <c r="F223" s="57">
        <v>0</v>
      </c>
    </row>
    <row r="224">
      <c r="A224" s="4" t="str">
        <v>淘子爸爸</v>
      </c>
      <c r="B224" s="4">
        <v>2747309</v>
      </c>
      <c r="C224" s="4" t="str">
        <v>奶爸带娃</v>
      </c>
      <c r="D224" s="64">
        <v>1</v>
      </c>
      <c r="E224" s="57">
        <v>0</v>
      </c>
      <c r="F224" s="57">
        <v>0</v>
      </c>
    </row>
    <row r="225">
      <c r="A225" s="4" t="str">
        <v>迎迎炸了</v>
      </c>
      <c r="B225" s="4">
        <v>2747312</v>
      </c>
      <c r="C225" s="4" t="str">
        <v>育儿情绪</v>
      </c>
      <c r="D225" s="64">
        <v>1</v>
      </c>
      <c r="E225" s="57">
        <v>0</v>
      </c>
      <c r="F225" s="57">
        <v>0</v>
      </c>
    </row>
    <row r="226">
      <c r="A226" s="4" t="str">
        <v>曼曼的 30 岁日记</v>
      </c>
      <c r="B226" s="4">
        <v>2747315</v>
      </c>
      <c r="C226" s="4" t="str">
        <v>30岁女性</v>
      </c>
      <c r="D226" s="64">
        <v>1</v>
      </c>
      <c r="E226" s="57">
        <v>0</v>
      </c>
      <c r="F226" s="57">
        <v>0</v>
      </c>
    </row>
    <row r="227">
      <c r="A227" s="4" t="str">
        <v>北大冯欣然自然养育</v>
      </c>
      <c r="B227" s="4">
        <v>2747318</v>
      </c>
      <c r="C227" s="4" t="str">
        <v>自然养育</v>
      </c>
      <c r="D227" s="64">
        <v>1</v>
      </c>
      <c r="E227" s="57">
        <v>0</v>
      </c>
      <c r="F227" s="57">
        <v>0</v>
      </c>
    </row>
    <row r="228">
      <c r="A228" s="4" t="str">
        <v>小芋圆麻麻</v>
      </c>
      <c r="B228" s="4">
        <v>2747321</v>
      </c>
      <c r="C228" s="4" t="str">
        <v>亲子日常</v>
      </c>
      <c r="D228" s="64">
        <v>1</v>
      </c>
      <c r="E228" s="57">
        <v>0</v>
      </c>
      <c r="F228" s="57">
        <v>0</v>
      </c>
    </row>
    <row r="229">
      <c r="A229" s="4" t="str">
        <v>安森妈妈</v>
      </c>
      <c r="B229" s="4">
        <v>2747324</v>
      </c>
      <c r="C229" s="4" t="str">
        <v>科学育儿</v>
      </c>
      <c r="D229" s="64">
        <v>1</v>
      </c>
      <c r="E229" s="57">
        <v>0</v>
      </c>
      <c r="F229" s="57">
        <v>0</v>
      </c>
    </row>
    <row r="230">
      <c r="A230" s="4" t="str">
        <v>香蕉妈妈</v>
      </c>
      <c r="B230" s="4">
        <v>2747327</v>
      </c>
      <c r="C230" s="4" t="str">
        <v>双语育儿</v>
      </c>
      <c r="D230" s="64">
        <v>1</v>
      </c>
      <c r="E230" s="57">
        <v>0</v>
      </c>
      <c r="F230" s="57">
        <v>0</v>
      </c>
    </row>
    <row r="231">
      <c r="A231" s="4" t="str">
        <v>米豆米奇</v>
      </c>
      <c r="B231" s="4">
        <v>2747330</v>
      </c>
      <c r="C231" s="4" t="str">
        <v>双胞胎</v>
      </c>
      <c r="D231" s="64">
        <v>1</v>
      </c>
      <c r="E231" s="57">
        <v>0</v>
      </c>
      <c r="F231" s="57">
        <v>0</v>
      </c>
    </row>
    <row r="232">
      <c r="A232" s="4" t="str">
        <v>阿苗的家庭小生活</v>
      </c>
      <c r="B232" s="4">
        <v>2747333</v>
      </c>
      <c r="C232" s="4" t="str">
        <v>县城育儿</v>
      </c>
      <c r="D232" s="64">
        <v>1</v>
      </c>
      <c r="E232" s="57">
        <v>0</v>
      </c>
      <c r="F232" s="57">
        <v>0</v>
      </c>
    </row>
    <row r="233">
      <c r="A233" s="4" t="str">
        <v>二胎爸爸史蒂夫</v>
      </c>
      <c r="B233" s="4">
        <v>2747336</v>
      </c>
      <c r="C233" s="4" t="str">
        <v>二胎育儿</v>
      </c>
      <c r="D233" s="64">
        <v>1</v>
      </c>
      <c r="E233" s="57">
        <v>0</v>
      </c>
      <c r="F233" s="57">
        <v>0</v>
      </c>
    </row>
    <row r="234">
      <c r="A234" s="4" t="str">
        <v>Erin是松果妈妈</v>
      </c>
      <c r="B234" s="4">
        <v>2747339</v>
      </c>
      <c r="C234" s="4" t="str">
        <v>自然教育</v>
      </c>
      <c r="D234" s="64">
        <v>1</v>
      </c>
      <c r="E234" s="57">
        <v>0</v>
      </c>
      <c r="F234" s="57">
        <v>0</v>
      </c>
    </row>
    <row r="235">
      <c r="A235" s="4" t="str">
        <v>王泡芙</v>
      </c>
      <c r="B235" s="4">
        <v>2747342</v>
      </c>
      <c r="C235" s="4" t="str">
        <v>泡芙猫咪</v>
      </c>
      <c r="D235" s="64">
        <v>1</v>
      </c>
      <c r="E235" s="57">
        <v>0</v>
      </c>
      <c r="F235" s="57">
        <v>0</v>
      </c>
    </row>
    <row r="236">
      <c r="A236" s="4" t="str">
        <v>小帅家的大狼狗们</v>
      </c>
      <c r="B236" s="4">
        <v>2747345</v>
      </c>
      <c r="C236" s="4" t="str">
        <v>大型犬</v>
      </c>
      <c r="D236" s="64">
        <v>1</v>
      </c>
      <c r="E236" s="57">
        <v>0</v>
      </c>
      <c r="F236" s="57">
        <v>0</v>
      </c>
    </row>
    <row r="237">
      <c r="A237" s="4" t="str">
        <v>科铭和四只熊孩子</v>
      </c>
      <c r="B237" s="4">
        <v>2747348</v>
      </c>
      <c r="C237" s="4" t="str">
        <v>多猫家庭</v>
      </c>
      <c r="D237" s="64">
        <v>1</v>
      </c>
      <c r="E237" s="57">
        <v>0</v>
      </c>
      <c r="F237" s="57">
        <v>0</v>
      </c>
    </row>
    <row r="238">
      <c r="A238" s="4" t="str">
        <v>安静的布丁妹妹</v>
      </c>
      <c r="B238" s="4">
        <v>2747351</v>
      </c>
      <c r="C238" s="4" t="str">
        <v>布偶猫</v>
      </c>
      <c r="D238" s="64">
        <v>1</v>
      </c>
      <c r="E238" s="57">
        <v>0</v>
      </c>
      <c r="F238" s="57">
        <v>0</v>
      </c>
    </row>
    <row r="239">
      <c r="A239" s="4" t="str">
        <v>安生的爸爸</v>
      </c>
      <c r="B239" s="4">
        <v>2747354</v>
      </c>
      <c r="C239" s="4" t="str">
        <v>安生猫咪</v>
      </c>
      <c r="D239" s="64">
        <v>1</v>
      </c>
      <c r="E239" s="57">
        <v>0</v>
      </c>
      <c r="F239" s="57">
        <v>0</v>
      </c>
    </row>
    <row r="240">
      <c r="A240" s="4" t="str">
        <v>球球是只猫</v>
      </c>
      <c r="B240" s="4">
        <v>2747357</v>
      </c>
      <c r="C240" s="4" t="str">
        <v>养猫记录</v>
      </c>
      <c r="D240" s="64">
        <v>1</v>
      </c>
      <c r="E240" s="57">
        <v>0</v>
      </c>
      <c r="F240" s="57">
        <v>0</v>
      </c>
    </row>
    <row r="241">
      <c r="A241" s="4" t="str">
        <v>大圆子</v>
      </c>
      <c r="B241" s="4">
        <v>2747360</v>
      </c>
      <c r="C241" s="4" t="str">
        <v>胖猫</v>
      </c>
      <c r="D241" s="64">
        <v>1</v>
      </c>
      <c r="E241" s="57">
        <v>0</v>
      </c>
      <c r="F241" s="57">
        <v>0</v>
      </c>
    </row>
    <row r="242">
      <c r="A242" s="4" t="str">
        <v>河卜卜的momo酱</v>
      </c>
      <c r="B242" s="4">
        <v>2747363</v>
      </c>
      <c r="C242" s="4" t="str">
        <v>momo酱</v>
      </c>
      <c r="D242" s="64">
        <v>1</v>
      </c>
      <c r="E242" s="57">
        <v>0</v>
      </c>
      <c r="F242" s="57">
        <v>0</v>
      </c>
    </row>
    <row r="243">
      <c r="A243" s="4" t="str">
        <v>李朵kiki</v>
      </c>
      <c r="B243" s="4">
        <v>2747366</v>
      </c>
      <c r="C243" s="4" t="str">
        <v>多宠家庭</v>
      </c>
      <c r="D243" s="64">
        <v>1</v>
      </c>
      <c r="E243" s="57">
        <v>0</v>
      </c>
      <c r="F243" s="57">
        <v>0</v>
      </c>
    </row>
    <row r="244">
      <c r="A244" s="4" t="str">
        <v>大户人家小杨</v>
      </c>
      <c r="B244" s="4">
        <v>2747369</v>
      </c>
      <c r="C244" s="4" t="str">
        <v>元宝猫咪</v>
      </c>
      <c r="D244" s="64">
        <v>1</v>
      </c>
      <c r="E244" s="57">
        <v>0</v>
      </c>
      <c r="F244" s="57">
        <v>0</v>
      </c>
    </row>
    <row r="245">
      <c r="A245" s="4" t="str">
        <v>旺财和nico的两脚兽</v>
      </c>
      <c r="B245" s="4">
        <v>2747372</v>
      </c>
      <c r="C245" s="4" t="str">
        <v>双猫家庭</v>
      </c>
      <c r="D245" s="64">
        <v>1</v>
      </c>
      <c r="E245" s="57">
        <v>0</v>
      </c>
      <c r="F245" s="57">
        <v>0</v>
      </c>
    </row>
    <row r="246">
      <c r="A246" s="4" t="str">
        <v>罗大伦</v>
      </c>
      <c r="B246" s="4">
        <v>2747375</v>
      </c>
      <c r="C246" s="4" t="str">
        <v>中医育儿</v>
      </c>
      <c r="D246" s="64">
        <v>1</v>
      </c>
      <c r="E246" s="57">
        <v>0</v>
      </c>
      <c r="F246" s="57">
        <v>0</v>
      </c>
    </row>
    <row r="247">
      <c r="A247" s="4" t="str">
        <v>徐文兵</v>
      </c>
      <c r="B247" s="4">
        <v>2747378</v>
      </c>
      <c r="C247" s="4" t="str">
        <v>中医理论</v>
      </c>
      <c r="D247" s="64">
        <v>1</v>
      </c>
      <c r="E247" s="57">
        <v>0</v>
      </c>
      <c r="F247" s="57">
        <v>0</v>
      </c>
    </row>
    <row r="248">
      <c r="A248" s="4" t="str">
        <v>运动康复陈老师</v>
      </c>
      <c r="B248" s="4">
        <v>2747381</v>
      </c>
      <c r="C248" s="4" t="str">
        <v>运动康复</v>
      </c>
      <c r="D248" s="64">
        <v>1</v>
      </c>
      <c r="E248" s="57">
        <v>0</v>
      </c>
      <c r="F248" s="57">
        <v>0</v>
      </c>
    </row>
    <row r="249">
      <c r="A249" s="4" t="str">
        <v>营养师王兴国</v>
      </c>
      <c r="B249" s="4">
        <v>2747384</v>
      </c>
      <c r="C249" s="4" t="str">
        <v>科学营养</v>
      </c>
      <c r="D249" s="64">
        <v>1</v>
      </c>
      <c r="E249" s="57">
        <v>0</v>
      </c>
      <c r="F249" s="57">
        <v>0</v>
      </c>
    </row>
    <row r="250">
      <c r="A250" s="4" t="str">
        <v>康复小王老师</v>
      </c>
      <c r="B250" s="4">
        <v>2747391</v>
      </c>
      <c r="C250" s="4" t="str">
        <v>居家康复</v>
      </c>
      <c r="D250" s="64">
        <v>1</v>
      </c>
      <c r="E250" s="57">
        <v>0</v>
      </c>
      <c r="F250" s="57">
        <v>0</v>
      </c>
    </row>
    <row r="251">
      <c r="A251" s="4" t="str">
        <v>陶勇医生</v>
      </c>
      <c r="B251" s="4">
        <v>2747394</v>
      </c>
      <c r="C251" s="4" t="str">
        <v>眼科科普</v>
      </c>
      <c r="D251" s="64">
        <v>1</v>
      </c>
      <c r="E251" s="57">
        <v>0</v>
      </c>
      <c r="F251" s="57">
        <v>0</v>
      </c>
    </row>
    <row r="252">
      <c r="A252" s="4" t="str">
        <v>徐晔医生</v>
      </c>
      <c r="B252" s="4">
        <v>2747397</v>
      </c>
      <c r="C252" s="4" t="str">
        <v>急诊医生</v>
      </c>
      <c r="D252" s="64">
        <v>1</v>
      </c>
      <c r="E252" s="57">
        <v>0</v>
      </c>
      <c r="F252" s="57">
        <v>0</v>
      </c>
    </row>
    <row r="253">
      <c r="A253" s="4" t="str">
        <v>许超医生</v>
      </c>
      <c r="B253" s="4">
        <v>2747400</v>
      </c>
      <c r="C253" s="4" t="str">
        <v>骨科医生</v>
      </c>
      <c r="D253" s="64">
        <v>1</v>
      </c>
      <c r="E253" s="57">
        <v>0</v>
      </c>
      <c r="F253" s="57">
        <v>0</v>
      </c>
    </row>
    <row r="254">
      <c r="A254" s="4" t="str">
        <v>陈见说</v>
      </c>
      <c r="B254" s="4">
        <v>2747403</v>
      </c>
      <c r="C254" s="4" t="str">
        <v>心理咨询</v>
      </c>
      <c r="D254" s="64">
        <v>1</v>
      </c>
      <c r="E254" s="57">
        <v>0</v>
      </c>
      <c r="F254" s="57">
        <v>0</v>
      </c>
    </row>
    <row r="255">
      <c r="A255" s="4" t="str">
        <v>动机在杭州</v>
      </c>
      <c r="B255" s="4">
        <v>2747406</v>
      </c>
      <c r="C255" s="4" t="str">
        <v>心理成瘾</v>
      </c>
      <c r="D255" s="64">
        <v>1</v>
      </c>
      <c r="E255" s="57">
        <v>0</v>
      </c>
      <c r="F255" s="57">
        <v>0</v>
      </c>
    </row>
    <row r="256">
      <c r="A256" s="4" t="str">
        <v>王馋馋的健康生活</v>
      </c>
      <c r="B256" s="4">
        <v>2747409</v>
      </c>
      <c r="C256" s="4" t="str">
        <v>健康饮食</v>
      </c>
      <c r="D256" s="64">
        <v>1</v>
      </c>
      <c r="E256" s="57">
        <v>0</v>
      </c>
      <c r="F256" s="57">
        <v>0</v>
      </c>
    </row>
    <row r="257">
      <c r="A257" s="4" t="str">
        <v>医路向前巍子</v>
      </c>
      <c r="B257" s="4">
        <v>2747412</v>
      </c>
      <c r="C257" s="4" t="str">
        <v>急救知识</v>
      </c>
      <c r="D257" s="64">
        <v>1</v>
      </c>
      <c r="E257" s="57">
        <v>0</v>
      </c>
      <c r="F257" s="57">
        <v>0</v>
      </c>
    </row>
    <row r="258">
      <c r="A258" s="4" t="str">
        <v>六层楼先生</v>
      </c>
      <c r="B258" s="4">
        <v>2747415</v>
      </c>
      <c r="C258" s="4" t="str">
        <v>女性健康</v>
      </c>
      <c r="D258" s="64">
        <v>1</v>
      </c>
      <c r="E258" s="57">
        <v>0</v>
      </c>
      <c r="F258" s="57">
        <v>0</v>
      </c>
    </row>
    <row r="259">
      <c r="A259" s="4" t="str">
        <v>他塔拉</v>
      </c>
      <c r="B259" s="4">
        <v>2747418</v>
      </c>
      <c r="C259" s="4" t="str">
        <v>健康生活</v>
      </c>
      <c r="D259" s="64">
        <v>1</v>
      </c>
      <c r="E259" s="57">
        <v>0</v>
      </c>
      <c r="F259" s="57">
        <v>0</v>
      </c>
    </row>
    <row r="260">
      <c r="A260" s="4" t="str">
        <v>硬糖视频</v>
      </c>
      <c r="B260" s="4">
        <v>2747421</v>
      </c>
      <c r="C260" s="4" t="str">
        <v>健康冷知识</v>
      </c>
      <c r="D260" s="64">
        <v>1</v>
      </c>
      <c r="E260" s="57">
        <v>0</v>
      </c>
      <c r="F260" s="57">
        <v>0</v>
      </c>
    </row>
    <row r="261">
      <c r="A261" s="4" t="str">
        <v>伊能静</v>
      </c>
      <c r="B261" s="4">
        <v>2747424</v>
      </c>
      <c r="C261" s="4" t="str">
        <v>抗初老</v>
      </c>
      <c r="D261" s="64">
        <v>1</v>
      </c>
      <c r="E261" s="57">
        <v>0</v>
      </c>
      <c r="F261" s="57">
        <v>0</v>
      </c>
    </row>
    <row r="262">
      <c r="A262" s="4" t="str">
        <v>张俪</v>
      </c>
      <c r="B262" s="4">
        <v>2747427</v>
      </c>
      <c r="C262" s="4" t="str">
        <v>极简护肤</v>
      </c>
      <c r="D262" s="64">
        <v>1</v>
      </c>
      <c r="E262" s="57">
        <v>0</v>
      </c>
      <c r="F262" s="57">
        <v>0</v>
      </c>
    </row>
    <row r="263">
      <c r="A263" s="4" t="str">
        <v>骆王宇</v>
      </c>
      <c r="B263" s="4">
        <v>2747430</v>
      </c>
      <c r="C263" s="4" t="str">
        <v>成分党</v>
      </c>
      <c r="D263" s="64">
        <v>1</v>
      </c>
      <c r="E263" s="57">
        <v>0</v>
      </c>
      <c r="F263" s="57">
        <v>0</v>
      </c>
    </row>
    <row r="264">
      <c r="A264" s="4" t="str">
        <v>还是那台导航仪</v>
      </c>
      <c r="B264" s="4">
        <v>2747433</v>
      </c>
      <c r="C264" s="4" t="str">
        <v>理性护肤</v>
      </c>
      <c r="D264" s="64">
        <v>1</v>
      </c>
      <c r="E264" s="57">
        <v>0</v>
      </c>
      <c r="F264" s="57">
        <v>0</v>
      </c>
    </row>
    <row r="265">
      <c r="A265" s="4" t="str">
        <v>野生菁（遮瑕妆教版）</v>
      </c>
      <c r="B265" s="4">
        <v>2747436</v>
      </c>
      <c r="C265" s="4" t="str">
        <v>遮瑕妆教</v>
      </c>
      <c r="D265" s="64">
        <v>1</v>
      </c>
      <c r="E265" s="57">
        <v>0</v>
      </c>
      <c r="F265" s="57">
        <v>0</v>
      </c>
    </row>
    <row r="266">
      <c r="A266" s="4" t="str">
        <v>一芝温温</v>
      </c>
      <c r="B266" s="4">
        <v>2747439</v>
      </c>
      <c r="C266" s="4" t="str">
        <v>氛围感妆容</v>
      </c>
      <c r="D266" s="64">
        <v>1</v>
      </c>
      <c r="E266" s="57">
        <v>0</v>
      </c>
      <c r="F266" s="57">
        <v>0</v>
      </c>
    </row>
    <row r="267">
      <c r="A267" s="4" t="str">
        <v>喵爷-吴淼</v>
      </c>
      <c r="B267" s="4">
        <v>2747442</v>
      </c>
      <c r="C267" s="4" t="str">
        <v>专业底妆</v>
      </c>
      <c r="D267" s="64">
        <v>1</v>
      </c>
      <c r="E267" s="57">
        <v>0</v>
      </c>
      <c r="F267" s="57">
        <v>0</v>
      </c>
    </row>
    <row r="268">
      <c r="A268" s="4" t="str">
        <v>章小蕙</v>
      </c>
      <c r="B268" s="4">
        <v>2747445</v>
      </c>
      <c r="C268" s="4" t="str">
        <v>贵妇护肤</v>
      </c>
      <c r="D268" s="64">
        <v>1</v>
      </c>
      <c r="E268" s="57">
        <v>0</v>
      </c>
      <c r="F268" s="57">
        <v>0</v>
      </c>
    </row>
    <row r="269">
      <c r="A269" s="4" t="str">
        <v>周云杰</v>
      </c>
      <c r="B269" s="4">
        <v>2747448</v>
      </c>
      <c r="C269" s="4" t="str">
        <v>海尔周云杰</v>
      </c>
      <c r="D269" s="64">
        <v>1</v>
      </c>
      <c r="E269" s="57">
        <v>0</v>
      </c>
      <c r="F269" s="57">
        <v>0</v>
      </c>
    </row>
    <row r="270">
      <c r="A270" s="4" t="str">
        <v>董明珠</v>
      </c>
      <c r="B270" s="4">
        <v>2747451</v>
      </c>
      <c r="C270" s="4" t="str">
        <v>格力董明珠</v>
      </c>
      <c r="D270" s="64">
        <v>1</v>
      </c>
      <c r="E270" s="57">
        <v>0</v>
      </c>
      <c r="F270" s="57">
        <v>0</v>
      </c>
    </row>
    <row r="271">
      <c r="A271" s="4" t="str">
        <v>PY 夫妇</v>
      </c>
      <c r="B271" s="4">
        <v>2747454</v>
      </c>
      <c r="C271" s="4" t="str">
        <v>装修夫妻</v>
      </c>
      <c r="D271" s="64">
        <v>1</v>
      </c>
      <c r="E271" s="57">
        <v>0</v>
      </c>
      <c r="F271" s="57">
        <v>0</v>
      </c>
    </row>
    <row r="272">
      <c r="A272" s="4" t="str">
        <v>老罗真会装</v>
      </c>
      <c r="B272" s="4">
        <v>2747457</v>
      </c>
      <c r="C272" s="4" t="str">
        <v>装修吐槽</v>
      </c>
      <c r="D272" s="64">
        <v>1</v>
      </c>
      <c r="E272" s="57">
        <v>0</v>
      </c>
      <c r="F272" s="57">
        <v>0</v>
      </c>
    </row>
    <row r="273">
      <c r="A273" s="4" t="str">
        <v>家装林老丝</v>
      </c>
      <c r="B273" s="4">
        <v>2747460</v>
      </c>
      <c r="C273" s="4" t="str">
        <v>林老丝</v>
      </c>
      <c r="D273" s="64">
        <v>1</v>
      </c>
      <c r="E273" s="57">
        <v>0</v>
      </c>
      <c r="F273" s="57">
        <v>0</v>
      </c>
    </row>
    <row r="274">
      <c r="A274" s="4" t="str">
        <v>罗兰朵女士</v>
      </c>
      <c r="B274" s="4">
        <v>2747463</v>
      </c>
      <c r="C274" s="4" t="str">
        <v>软装搭配</v>
      </c>
      <c r="D274" s="64">
        <v>1</v>
      </c>
      <c r="E274" s="57">
        <v>0</v>
      </c>
      <c r="F274" s="57">
        <v>0</v>
      </c>
    </row>
    <row r="275">
      <c r="A275" s="4" t="str">
        <v>刘老师讲家电</v>
      </c>
      <c r="B275" s="4">
        <v>2747467</v>
      </c>
      <c r="C275" s="4" t="str">
        <v>家电测评</v>
      </c>
      <c r="D275" s="64">
        <v>1</v>
      </c>
      <c r="E275" s="57">
        <v>0</v>
      </c>
      <c r="F275" s="57">
        <v>0</v>
      </c>
    </row>
    <row r="276">
      <c r="A276" s="4" t="str">
        <v>硕硕的装修日记</v>
      </c>
      <c r="B276" s="4">
        <v>2747472</v>
      </c>
      <c r="C276" s="4" t="str">
        <v>硕硕</v>
      </c>
      <c r="D276" s="64">
        <v>1</v>
      </c>
      <c r="E276" s="57">
        <v>0</v>
      </c>
      <c r="F276" s="57">
        <v>0</v>
      </c>
    </row>
    <row r="277">
      <c r="A277" s="4" t="str">
        <v>黑皮奶</v>
      </c>
      <c r="B277" s="4">
        <v>2747475</v>
      </c>
      <c r="C277" s="4" t="str">
        <v>情侣装修</v>
      </c>
      <c r="D277" s="64">
        <v>1</v>
      </c>
      <c r="E277" s="57">
        <v>0</v>
      </c>
      <c r="F277" s="57">
        <v>0</v>
      </c>
    </row>
    <row r="278">
      <c r="A278" s="4" t="str">
        <v>阿墨叨装修</v>
      </c>
      <c r="B278" s="4">
        <v>2747478</v>
      </c>
      <c r="C278" s="4" t="str">
        <v>阿墨</v>
      </c>
      <c r="D278" s="64">
        <v>1</v>
      </c>
      <c r="E278" s="57">
        <v>0</v>
      </c>
      <c r="F278" s="57">
        <v>0</v>
      </c>
    </row>
    <row r="279">
      <c r="A279" s="4" t="str">
        <v>有样美学</v>
      </c>
      <c r="B279" s="4">
        <v>2747481</v>
      </c>
      <c r="C279" s="4" t="str">
        <v>家居美学</v>
      </c>
      <c r="D279" s="64">
        <v>1</v>
      </c>
      <c r="E279" s="57">
        <v>0</v>
      </c>
      <c r="F279" s="57">
        <v>0</v>
      </c>
    </row>
    <row r="280">
      <c r="A280" s="4" t="str">
        <v>杜绍斐DUSHAOFEI</v>
      </c>
      <c r="B280" s="4">
        <v>2747484</v>
      </c>
      <c r="C280" s="4" t="str">
        <v>男士穿搭</v>
      </c>
      <c r="D280" s="64">
        <v>1</v>
      </c>
      <c r="E280" s="57">
        <v>0</v>
      </c>
      <c r="F280" s="57">
        <v>0</v>
      </c>
    </row>
    <row r="281">
      <c r="A281" s="4" t="str">
        <v>byfresh</v>
      </c>
      <c r="B281" s="4">
        <v>2747487</v>
      </c>
      <c r="C281" s="4" t="str">
        <v>松弛感穿搭</v>
      </c>
      <c r="D281" s="64">
        <v>1</v>
      </c>
      <c r="E281" s="57">
        <v>0</v>
      </c>
      <c r="F281" s="57">
        <v>0</v>
      </c>
    </row>
    <row r="282">
      <c r="A282" s="4" t="str">
        <v>大能</v>
      </c>
      <c r="B282" s="4">
        <v>2747490</v>
      </c>
      <c r="C282" s="4" t="str">
        <v>男士穿搭</v>
      </c>
      <c r="D282" s="64">
        <v>1</v>
      </c>
      <c r="E282" s="57">
        <v>0</v>
      </c>
      <c r="F282" s="57">
        <v>0</v>
      </c>
    </row>
    <row r="283">
      <c r="A283" s="4" t="str">
        <v>刘雯</v>
      </c>
      <c r="B283" s="4">
        <v>2747493</v>
      </c>
      <c r="C283" s="4" t="str">
        <v>刘雯穿搭</v>
      </c>
      <c r="D283" s="64">
        <v>1</v>
      </c>
      <c r="E283" s="57">
        <v>0</v>
      </c>
      <c r="F283" s="57">
        <v>0</v>
      </c>
    </row>
    <row r="284">
      <c r="A284" s="4" t="str">
        <v>洪晃</v>
      </c>
      <c r="B284" s="4">
        <v>2747497</v>
      </c>
      <c r="C284" s="4" t="str">
        <v>穿衣自由</v>
      </c>
      <c r="D284" s="64">
        <v>1</v>
      </c>
      <c r="E284" s="57">
        <v>0</v>
      </c>
      <c r="F284" s="57">
        <v>0</v>
      </c>
    </row>
    <row r="285">
      <c r="A285" s="4" t="str">
        <v>月之海</v>
      </c>
      <c r="B285" s="4">
        <v>2747500</v>
      </c>
      <c r="C285" s="4" t="str">
        <v>复古穿搭</v>
      </c>
      <c r="D285" s="64">
        <v>1</v>
      </c>
      <c r="E285" s="57">
        <v>0</v>
      </c>
      <c r="F285" s="57">
        <v>0</v>
      </c>
    </row>
    <row r="286">
      <c r="A286" s="4" t="str">
        <v>savis</v>
      </c>
      <c r="B286" s="4">
        <v>2747503</v>
      </c>
      <c r="C286" s="4" t="str">
        <v>氛围感穿搭</v>
      </c>
      <c r="D286" s="64">
        <v>1</v>
      </c>
      <c r="E286" s="57">
        <v>0</v>
      </c>
      <c r="F286" s="57">
        <v>0</v>
      </c>
    </row>
    <row r="287">
      <c r="A287" s="4" t="str">
        <v>蓝小姐和黄小姐</v>
      </c>
      <c r="B287" s="4">
        <v>2747506</v>
      </c>
      <c r="C287" s="4" t="str">
        <v>女性穿搭</v>
      </c>
      <c r="D287" s="64">
        <v>1</v>
      </c>
      <c r="E287" s="57">
        <v>0</v>
      </c>
      <c r="F287" s="57">
        <v>0</v>
      </c>
    </row>
    <row r="288">
      <c r="A288" s="4" t="str">
        <v>包先生</v>
      </c>
      <c r="B288" s="4">
        <v>2747509</v>
      </c>
      <c r="C288" s="4" t="str">
        <v>包包测评</v>
      </c>
      <c r="D288" s="64">
        <v>1</v>
      </c>
      <c r="E288" s="57">
        <v>0</v>
      </c>
      <c r="F288" s="57">
        <v>0</v>
      </c>
    </row>
    <row r="289">
      <c r="A289" s="4" t="str">
        <v>石榴婆</v>
      </c>
      <c r="B289" s="4">
        <v>2747512</v>
      </c>
      <c r="C289" s="4" t="str">
        <v>国际街拍</v>
      </c>
      <c r="D289" s="64">
        <v>1</v>
      </c>
      <c r="E289" s="57">
        <v>0</v>
      </c>
      <c r="F289" s="57">
        <v>0</v>
      </c>
    </row>
    <row r="290">
      <c r="A290" s="4" t="str">
        <v>黎贝卡</v>
      </c>
      <c r="B290" s="4">
        <v>2747515</v>
      </c>
      <c r="C290" s="4" t="str">
        <v>日常穿搭</v>
      </c>
      <c r="D290" s="64">
        <v>1</v>
      </c>
      <c r="E290" s="57">
        <v>0</v>
      </c>
      <c r="F290" s="57">
        <v>0</v>
      </c>
    </row>
    <row r="291">
      <c r="A291" s="4" t="str">
        <v>NOWRE</v>
      </c>
      <c r="B291" s="4">
        <v>2747518</v>
      </c>
      <c r="C291" s="4" t="str">
        <v>街头潮流</v>
      </c>
      <c r="D291" s="64">
        <v>1</v>
      </c>
      <c r="E291" s="57">
        <v>0</v>
      </c>
      <c r="F291" s="57">
        <v>0</v>
      </c>
    </row>
    <row r="292">
      <c r="A292" s="4" t="str">
        <v>猴哥说车</v>
      </c>
      <c r="B292" s="4">
        <v>2747521</v>
      </c>
      <c r="C292" s="4" t="str">
        <v>猴哥</v>
      </c>
      <c r="D292" s="64">
        <v>1</v>
      </c>
      <c r="E292" s="57">
        <v>0</v>
      </c>
      <c r="F292" s="57">
        <v>0</v>
      </c>
    </row>
    <row r="293">
      <c r="A293" s="4" t="str">
        <v>陈震同学</v>
      </c>
      <c r="B293" s="4">
        <v>2747525</v>
      </c>
      <c r="C293" s="4" t="str">
        <v>陈震</v>
      </c>
      <c r="D293" s="64">
        <v>1</v>
      </c>
      <c r="E293" s="57">
        <v>0</v>
      </c>
      <c r="F293" s="57">
        <v>0</v>
      </c>
    </row>
    <row r="294">
      <c r="A294" s="4" t="str">
        <v>极速拍档</v>
      </c>
      <c r="B294" s="4">
        <v>664445</v>
      </c>
      <c r="C294" s="4" t="str">
        <v>小乔</v>
      </c>
      <c r="D294" s="64">
        <v>1</v>
      </c>
      <c r="E294" s="57">
        <v>0</v>
      </c>
      <c r="F294" s="57">
        <v>0</v>
      </c>
    </row>
    <row r="295">
      <c r="A295" s="4" t="str">
        <v>YYP 颜宇鹏</v>
      </c>
      <c r="B295" s="4">
        <v>2747528</v>
      </c>
      <c r="C295" s="4" t="str">
        <v>颜宇鹏</v>
      </c>
      <c r="D295" s="64">
        <v>1</v>
      </c>
      <c r="E295" s="57">
        <v>0</v>
      </c>
      <c r="F295" s="57">
        <v>0</v>
      </c>
    </row>
    <row r="296">
      <c r="A296" s="4" t="str">
        <v>李斌</v>
      </c>
      <c r="B296" s="4">
        <v>2747531</v>
      </c>
      <c r="C296" s="4" t="str">
        <v>蔚来李斌</v>
      </c>
      <c r="D296" s="64">
        <v>1</v>
      </c>
      <c r="E296" s="57">
        <v>0</v>
      </c>
      <c r="F296" s="57">
        <v>0</v>
      </c>
    </row>
    <row r="297">
      <c r="A297" s="4" t="str">
        <v>李想</v>
      </c>
      <c r="B297" s="4">
        <v>2747534</v>
      </c>
      <c r="C297" s="4" t="str">
        <v>理想李想</v>
      </c>
      <c r="D297" s="64">
        <v>1</v>
      </c>
      <c r="E297" s="57">
        <v>0</v>
      </c>
      <c r="F297" s="57">
        <v>0</v>
      </c>
    </row>
    <row r="298">
      <c r="A298" s="4" t="str">
        <v>何小鹏</v>
      </c>
      <c r="B298" s="4">
        <v>2747537</v>
      </c>
      <c r="C298" s="4" t="str">
        <v>小鹏何小鹏</v>
      </c>
      <c r="D298" s="64">
        <v>1</v>
      </c>
      <c r="E298" s="57">
        <v>0</v>
      </c>
      <c r="F298" s="57">
        <v>0</v>
      </c>
    </row>
    <row r="299">
      <c r="A299" s="4" t="str">
        <v>帕梅拉</v>
      </c>
      <c r="B299" s="4">
        <v>2747540</v>
      </c>
      <c r="C299" s="4" t="str">
        <v>Pamela Reif</v>
      </c>
      <c r="D299" s="64">
        <v>1</v>
      </c>
      <c r="E299" s="57">
        <v>0</v>
      </c>
      <c r="F299" s="57">
        <v>0</v>
      </c>
    </row>
    <row r="300">
      <c r="A300" s="4" t="str">
        <v>C 罗</v>
      </c>
      <c r="B300" s="4">
        <v>2747543</v>
      </c>
      <c r="C300" s="4" t="str">
        <v>Cristiano Ronaldo</v>
      </c>
      <c r="D300" s="64">
        <v>1</v>
      </c>
      <c r="E300" s="57">
        <v>0</v>
      </c>
      <c r="F300" s="57">
        <v>0</v>
      </c>
    </row>
    <row r="301">
      <c r="A301" s="4" t="str">
        <v>刘畊宏</v>
      </c>
      <c r="B301" s="4">
        <v>2747546</v>
      </c>
      <c r="C301" s="4" t="str">
        <v>毽子操</v>
      </c>
      <c r="D301" s="64">
        <v>1</v>
      </c>
      <c r="E301" s="57">
        <v>0</v>
      </c>
      <c r="F301" s="57">
        <v>0</v>
      </c>
    </row>
    <row r="302">
      <c r="A302" s="4" t="str">
        <v>全红婵</v>
      </c>
      <c r="B302" s="4">
        <v>2747549</v>
      </c>
      <c r="C302" s="4" t="str">
        <v>跳水运动员</v>
      </c>
      <c r="D302" s="64">
        <v>1</v>
      </c>
      <c r="E302" s="57">
        <v>0</v>
      </c>
      <c r="F302" s="57">
        <v>0</v>
      </c>
    </row>
    <row r="303">
      <c r="A303" s="4" t="str">
        <v>谷爱凌</v>
      </c>
      <c r="B303" s="4">
        <v>2747552</v>
      </c>
      <c r="C303" s="4" t="str">
        <v>Eileen Gu</v>
      </c>
      <c r="D303" s="64">
        <v>1</v>
      </c>
      <c r="E303" s="57">
        <v>0</v>
      </c>
      <c r="F303" s="57">
        <v>0</v>
      </c>
    </row>
    <row r="304">
      <c r="A304" s="4" t="str">
        <v>张伟丽</v>
      </c>
      <c r="B304" s="4">
        <v>2747555</v>
      </c>
      <c r="C304" s="4" t="str">
        <v>UFC</v>
      </c>
      <c r="D304" s="64">
        <v>1</v>
      </c>
      <c r="E304" s="57">
        <v>0</v>
      </c>
      <c r="F304" s="57">
        <v>0</v>
      </c>
    </row>
    <row r="305">
      <c r="A305" s="4" t="str">
        <v>马龙</v>
      </c>
      <c r="B305" s="4">
        <v>2747558</v>
      </c>
      <c r="C305" s="4" t="str">
        <v>乒乓球</v>
      </c>
      <c r="D305" s="64">
        <v>1</v>
      </c>
      <c r="E305" s="57">
        <v>0</v>
      </c>
      <c r="F305" s="57">
        <v>0</v>
      </c>
    </row>
    <row r="306">
      <c r="A306" s="4" t="str">
        <v>林丹</v>
      </c>
      <c r="B306" s="4">
        <v>2747561</v>
      </c>
      <c r="C306" s="4" t="str">
        <v>超级丹</v>
      </c>
      <c r="D306" s="64">
        <v>1</v>
      </c>
      <c r="E306" s="57">
        <v>0</v>
      </c>
      <c r="F306" s="57">
        <v>0</v>
      </c>
    </row>
    <row r="307">
      <c r="A307" s="4" t="str">
        <v>影视飓风</v>
      </c>
      <c r="B307" s="4">
        <v>2747677</v>
      </c>
      <c r="C307" s="4" t="str">
        <v>李文轩</v>
      </c>
      <c r="D307" s="64">
        <v>1</v>
      </c>
      <c r="E307" s="57">
        <v>0</v>
      </c>
      <c r="F307" s="57">
        <v>0</v>
      </c>
    </row>
    <row r="308">
      <c r="A308" s="4" t="str">
        <v>TESTV</v>
      </c>
      <c r="B308" s="4">
        <v>2747783</v>
      </c>
      <c r="C308" s="4" t="str">
        <v>科技测评</v>
      </c>
      <c r="D308" s="64">
        <v>1</v>
      </c>
      <c r="E308" s="57">
        <v>0</v>
      </c>
      <c r="F308" s="57">
        <v>0</v>
      </c>
    </row>
    <row r="309">
      <c r="A309" s="4" t="str">
        <v>小猪佩奇</v>
      </c>
      <c r="B309" s="4">
        <v>2747727</v>
      </c>
      <c r="C309" s="4" t="str">
        <v>Peppa Pig</v>
      </c>
      <c r="D309" s="64">
        <v>1</v>
      </c>
      <c r="E309" s="57">
        <v>0</v>
      </c>
      <c r="F309" s="57">
        <v>0</v>
      </c>
    </row>
    <row r="310">
      <c r="A310" s="4" t="str">
        <v>超级飞侠</v>
      </c>
      <c r="B310" s="4">
        <v>2747746</v>
      </c>
      <c r="C310" s="4" t="str">
        <v>Jett from Super Wings</v>
      </c>
      <c r="D310" s="64">
        <v>1</v>
      </c>
      <c r="E310" s="57">
        <v>0</v>
      </c>
      <c r="F310" s="57">
        <v>0</v>
      </c>
    </row>
    <row r="311">
      <c r="A311" s="4" t="str">
        <v>沈梦辰</v>
      </c>
      <c r="B311" s="4">
        <v>2747760</v>
      </c>
      <c r="C311" s="4" t="str">
        <v>彩妆教学</v>
      </c>
      <c r="D311" s="64">
        <v>1</v>
      </c>
      <c r="E311" s="57">
        <v>0</v>
      </c>
      <c r="F311" s="57">
        <v>0</v>
      </c>
    </row>
    <row r="312">
      <c r="A312" s="4" t="str">
        <v>韩路</v>
      </c>
      <c r="B312" s="4">
        <v>2747763</v>
      </c>
      <c r="C312" s="4" t="str">
        <v>韩路聊车</v>
      </c>
      <c r="D312" s="64">
        <v>1</v>
      </c>
      <c r="E312" s="57">
        <v>0</v>
      </c>
      <c r="F312" s="57">
        <v>0</v>
      </c>
    </row>
    <row r="313">
      <c r="A313" s="4" t="str">
        <v>溜溜哥</v>
      </c>
      <c r="B313" s="4">
        <v>2747774</v>
      </c>
      <c r="C313" s="4" t="str">
        <v>第一视角</v>
      </c>
      <c r="D313" s="64">
        <v>1</v>
      </c>
      <c r="E313" s="57">
        <v>0</v>
      </c>
      <c r="F313" s="57">
        <v>0</v>
      </c>
    </row>
    <row r="314">
      <c r="A314" s="4" t="str">
        <v>车若初见</v>
      </c>
      <c r="B314" s="4">
        <v>2747777</v>
      </c>
      <c r="C314" s="4" t="str">
        <v>新车测评</v>
      </c>
      <c r="D314" s="64">
        <v>1</v>
      </c>
      <c r="E314" s="57">
        <v>0</v>
      </c>
      <c r="F314" s="57">
        <v>0</v>
      </c>
    </row>
    <row r="315">
      <c r="A315" s="4" t="str">
        <v>极客湾</v>
      </c>
      <c r="B315" s="4">
        <v>2747701</v>
      </c>
      <c r="C315" s="4" t="str">
        <v>科技测评</v>
      </c>
      <c r="D315" s="64">
        <v>1</v>
      </c>
      <c r="E315" s="57">
        <v>0</v>
      </c>
      <c r="F315" s="57">
        <v>0</v>
      </c>
    </row>
    <row r="316">
      <c r="A316" s="4" t="str">
        <v>硬件茶谈</v>
      </c>
      <c r="B316" s="4">
        <v>2747704</v>
      </c>
      <c r="C316" s="4" t="str">
        <v>科技访谈</v>
      </c>
      <c r="D316" s="64">
        <v>1</v>
      </c>
      <c r="E316" s="57">
        <v>0</v>
      </c>
      <c r="F316" s="57">
        <v>0</v>
      </c>
    </row>
    <row r="317">
      <c r="A317" s="4" t="str">
        <v>周杰伦</v>
      </c>
      <c r="B317" s="4">
        <v>2747707</v>
      </c>
      <c r="C317" s="4" t="str">
        <v>Jay Chou</v>
      </c>
      <c r="D317" s="64">
        <v>1</v>
      </c>
      <c r="E317" s="57">
        <v>0</v>
      </c>
      <c r="F317" s="57">
        <v>0</v>
      </c>
    </row>
    <row r="318">
      <c r="A318" s="4" t="str">
        <v>毒舌电影</v>
      </c>
      <c r="B318" s="4">
        <v>2747714</v>
      </c>
      <c r="C318" s="4" t="str">
        <v>电影解说</v>
      </c>
      <c r="D318" s="64">
        <v>1</v>
      </c>
      <c r="E318" s="57">
        <v>0</v>
      </c>
      <c r="F318" s="57">
        <v>0</v>
      </c>
    </row>
    <row r="319">
      <c r="A319" s="4" t="str">
        <v>李子柒</v>
      </c>
      <c r="B319" s="4">
        <v>2747718</v>
      </c>
      <c r="C319" s="4" t="str">
        <v>李子柒美食</v>
      </c>
      <c r="D319" s="64">
        <v>1</v>
      </c>
      <c r="E319" s="57">
        <v>0</v>
      </c>
      <c r="F319" s="57">
        <v>0</v>
      </c>
    </row>
    <row r="320">
      <c r="A320" s="4" t="str">
        <v>老饭骨</v>
      </c>
      <c r="B320" s="4">
        <v>2747721</v>
      </c>
      <c r="C320" s="4" t="str">
        <v>郑秀生</v>
      </c>
      <c r="D320" s="64">
        <v>1</v>
      </c>
      <c r="E320" s="57">
        <v>0</v>
      </c>
      <c r="F320" s="57">
        <v>0</v>
      </c>
    </row>
    <row r="321">
      <c r="A321" s="4" t="str">
        <v>特别乌啦啦</v>
      </c>
      <c r="B321" s="4">
        <v>2747724</v>
      </c>
      <c r="C321" s="4" t="str">
        <v>乌啦啦</v>
      </c>
      <c r="D321" s="64">
        <v>1</v>
      </c>
      <c r="E321" s="57">
        <v>0</v>
      </c>
      <c r="F321" s="57">
        <v>0</v>
      </c>
    </row>
    <row r="322">
      <c r="A322" s="4" t="str">
        <v>李佳琦</v>
      </c>
      <c r="B322" s="4">
        <v>2747749</v>
      </c>
      <c r="C322" s="4" t="str">
        <v>所有女生</v>
      </c>
      <c r="D322" s="64">
        <v>1</v>
      </c>
      <c r="E322" s="57">
        <v>0</v>
      </c>
      <c r="F322" s="57">
        <v>0</v>
      </c>
    </row>
    <row r="323">
      <c r="A323" s="4" t="str">
        <v>钟文泽</v>
      </c>
      <c r="B323" s="4">
        <v>2747118</v>
      </c>
      <c r="C323" s="4" t="str">
        <v>科技达人</v>
      </c>
      <c r="D323" s="64">
        <v>1</v>
      </c>
      <c r="E323" s="57">
        <v>0</v>
      </c>
      <c r="F323" s="57">
        <v>0</v>
      </c>
    </row>
    <row r="324">
      <c r="A324" s="4" t="str">
        <v>涛哥爱拆机</v>
      </c>
      <c r="B324" s="4">
        <v>2747121</v>
      </c>
      <c r="C324" s="4" t="str">
        <v>硬件拆解</v>
      </c>
      <c r="D324" s="64">
        <v>1</v>
      </c>
      <c r="E324" s="57">
        <v>0</v>
      </c>
      <c r="F324" s="57">
        <v>0</v>
      </c>
    </row>
    <row r="325">
      <c r="A325" s="4" t="str">
        <v>耳机林 sir</v>
      </c>
      <c r="B325" s="4">
        <v>2747124</v>
      </c>
      <c r="C325" s="4" t="str">
        <v>Hi-Fi</v>
      </c>
      <c r="D325" s="64">
        <v>1</v>
      </c>
      <c r="E325" s="57">
        <v>0</v>
      </c>
      <c r="F325" s="57">
        <v>0</v>
      </c>
    </row>
    <row r="326">
      <c r="A326" s="4" t="str">
        <v>科技美学那岩</v>
      </c>
      <c r="B326" s="4">
        <v>2747127</v>
      </c>
      <c r="C326" s="4" t="str">
        <v>科技美学</v>
      </c>
      <c r="D326" s="64">
        <v>1</v>
      </c>
      <c r="E326" s="57">
        <v>0</v>
      </c>
      <c r="F326" s="57">
        <v>0</v>
      </c>
    </row>
    <row r="327">
      <c r="A327" s="4" t="str">
        <v>何同学</v>
      </c>
      <c r="B327" s="4">
        <v>2747130</v>
      </c>
      <c r="C327" s="4" t="str">
        <v>创意视频</v>
      </c>
      <c r="D327" s="64">
        <v>1</v>
      </c>
      <c r="E327" s="57">
        <v>0</v>
      </c>
      <c r="F327" s="57">
        <v>0</v>
      </c>
    </row>
    <row r="328">
      <c r="A328" s="4" t="str">
        <v>老戴在此</v>
      </c>
      <c r="B328" s="4">
        <v>2747133</v>
      </c>
      <c r="C328" s="4" t="str">
        <v>游戏测评</v>
      </c>
      <c r="D328" s="64">
        <v>1</v>
      </c>
      <c r="E328" s="57">
        <v>0</v>
      </c>
      <c r="F328" s="57">
        <v>0</v>
      </c>
    </row>
    <row r="329">
      <c r="A329" s="4" t="str">
        <v>梦飞大大</v>
      </c>
      <c r="B329" s="4">
        <v>2747136</v>
      </c>
      <c r="C329" s="4" t="str">
        <v>手游主播</v>
      </c>
      <c r="D329" s="64">
        <v>1</v>
      </c>
      <c r="E329" s="57">
        <v>0</v>
      </c>
      <c r="F329" s="57">
        <v>0</v>
      </c>
    </row>
    <row r="330">
      <c r="A330" s="4" t="str">
        <v>管泽元</v>
      </c>
      <c r="B330" s="4">
        <v>2747139</v>
      </c>
      <c r="C330" s="4" t="str">
        <v>英雄联盟解说</v>
      </c>
      <c r="D330" s="64">
        <v>1</v>
      </c>
      <c r="E330" s="57">
        <v>0</v>
      </c>
      <c r="F330" s="57">
        <v>0</v>
      </c>
    </row>
    <row r="331">
      <c r="A331" s="4" t="str">
        <v>逍遥散人</v>
      </c>
      <c r="B331" s="4">
        <v>2747142</v>
      </c>
      <c r="C331" s="4" t="str">
        <v>I Wanna</v>
      </c>
      <c r="D331" s="64">
        <v>1</v>
      </c>
      <c r="E331" s="57">
        <v>0</v>
      </c>
      <c r="F331" s="57">
        <v>0</v>
      </c>
    </row>
    <row r="332">
      <c r="A332" s="4" t="str">
        <v>纯黑GK</v>
      </c>
      <c r="B332" s="4">
        <v>2747145</v>
      </c>
      <c r="C332" s="4" t="str">
        <v>3A评测</v>
      </c>
      <c r="D332" s="64">
        <v>1</v>
      </c>
      <c r="E332" s="57">
        <v>0</v>
      </c>
      <c r="F332" s="57">
        <v>0</v>
      </c>
    </row>
    <row r="333">
      <c r="A333" s="4" t="str">
        <v>荣耀张大仙</v>
      </c>
      <c r="B333" s="4">
        <v>2747148</v>
      </c>
      <c r="C333" s="4" t="str">
        <v>王者荣耀主播</v>
      </c>
      <c r="D333" s="64">
        <v>1</v>
      </c>
      <c r="E333" s="57">
        <v>0</v>
      </c>
      <c r="F333" s="57">
        <v>0</v>
      </c>
    </row>
    <row r="334">
      <c r="A334" s="4" t="str">
        <v>小岛秀夫</v>
      </c>
      <c r="B334" s="4">
        <v>2747151</v>
      </c>
      <c r="C334" s="4" t="str">
        <v>死亡搁浅</v>
      </c>
      <c r="D334" s="64">
        <v>1</v>
      </c>
      <c r="E334" s="57">
        <v>0</v>
      </c>
      <c r="F334" s="57">
        <v>0</v>
      </c>
    </row>
    <row r="335">
      <c r="A335" s="4" t="str">
        <v>林克与海拉尔</v>
      </c>
      <c r="B335" s="4">
        <v>2747154</v>
      </c>
      <c r="C335" s="4" t="str">
        <v>旷野之息</v>
      </c>
      <c r="D335" s="64">
        <v>1</v>
      </c>
      <c r="E335" s="57">
        <v>0</v>
      </c>
      <c r="F335" s="57">
        <v>0</v>
      </c>
    </row>
    <row r="336">
      <c r="A336" s="4" t="str">
        <v>艾吉奥·奥迪托雷</v>
      </c>
      <c r="B336" s="4">
        <v>2747157</v>
      </c>
      <c r="C336" s="4" t="str">
        <v>艾吉奥·奥迪托雷</v>
      </c>
      <c r="D336" s="64">
        <v>1</v>
      </c>
      <c r="E336" s="57">
        <v>0</v>
      </c>
      <c r="F336" s="57">
        <v>0</v>
      </c>
    </row>
    <row r="337">
      <c r="A337" s="4" t="str">
        <v>大圆镜科普</v>
      </c>
      <c r="B337" s="4">
        <v>2747160</v>
      </c>
      <c r="C337" s="4" t="str">
        <v>AI科普</v>
      </c>
      <c r="D337" s="64">
        <v>1</v>
      </c>
      <c r="E337" s="57">
        <v>0</v>
      </c>
      <c r="F337" s="57">
        <v>0</v>
      </c>
    </row>
    <row r="338">
      <c r="A338" s="4" t="str">
        <v>跟李沐学 AI</v>
      </c>
      <c r="B338" s="4">
        <v>2747163</v>
      </c>
      <c r="C338" s="4" t="str">
        <v>动手学深度学习</v>
      </c>
      <c r="D338" s="64">
        <v>1</v>
      </c>
      <c r="E338" s="57">
        <v>0</v>
      </c>
      <c r="F338" s="57">
        <v>0</v>
      </c>
    </row>
    <row r="339">
      <c r="A339" s="4" t="str">
        <v>胡远行</v>
      </c>
      <c r="B339" s="4">
        <v>2747166</v>
      </c>
      <c r="C339" s="4" t="str">
        <v>人文纪实</v>
      </c>
      <c r="D339" s="64">
        <v>1</v>
      </c>
      <c r="E339" s="57">
        <v>0</v>
      </c>
      <c r="F339" s="57">
        <v>0</v>
      </c>
    </row>
    <row r="340">
      <c r="A340" s="4" t="str">
        <v>蓝战非</v>
      </c>
      <c r="B340" s="4">
        <v>2747169</v>
      </c>
      <c r="C340" s="4" t="str">
        <v>越野旅行</v>
      </c>
      <c r="D340" s="64">
        <v>1</v>
      </c>
      <c r="E340" s="57">
        <v>0</v>
      </c>
      <c r="F340" s="57">
        <v>0</v>
      </c>
    </row>
    <row r="341">
      <c r="A341" s="4" t="str">
        <v>嘻妈爱旅行</v>
      </c>
      <c r="B341" s="4">
        <v>2747172</v>
      </c>
      <c r="C341" s="4" t="str">
        <v>带娃出行</v>
      </c>
      <c r="D341" s="64">
        <v>1</v>
      </c>
      <c r="E341" s="57">
        <v>0</v>
      </c>
      <c r="F341" s="57">
        <v>0</v>
      </c>
    </row>
    <row r="342">
      <c r="A342" s="4" t="str">
        <v>房琪kiki</v>
      </c>
      <c r="B342" s="4">
        <v>2747175</v>
      </c>
      <c r="C342" s="4" t="str">
        <v>旅行文案</v>
      </c>
      <c r="D342" s="64">
        <v>1</v>
      </c>
      <c r="E342" s="57">
        <v>0</v>
      </c>
      <c r="F342" s="57">
        <v>0</v>
      </c>
    </row>
    <row r="343">
      <c r="A343" s="4" t="str">
        <v>食贫道</v>
      </c>
      <c r="B343" s="4">
        <v>2747178</v>
      </c>
      <c r="C343" s="4" t="str">
        <v>市井美食</v>
      </c>
      <c r="D343" s="64">
        <v>1</v>
      </c>
      <c r="E343" s="57">
        <v>0</v>
      </c>
      <c r="F343" s="57">
        <v>0</v>
      </c>
    </row>
    <row r="344">
      <c r="A344" s="4" t="str">
        <v>幻想家japaul</v>
      </c>
      <c r="B344" s="4">
        <v>2747181</v>
      </c>
      <c r="C344" s="4" t="str">
        <v>航拍旅行</v>
      </c>
      <c r="D344" s="64">
        <v>1</v>
      </c>
      <c r="E344" s="57">
        <v>0</v>
      </c>
      <c r="F344" s="57">
        <v>0</v>
      </c>
    </row>
    <row r="345">
      <c r="A345" s="4" t="str">
        <v>小邵闯地球</v>
      </c>
      <c r="B345" s="4">
        <v>2747184</v>
      </c>
      <c r="C345" s="4" t="str">
        <v>背包旅行</v>
      </c>
      <c r="D345" s="64">
        <v>1</v>
      </c>
      <c r="E345" s="57">
        <v>0</v>
      </c>
      <c r="F345" s="57">
        <v>0</v>
      </c>
    </row>
    <row r="346">
      <c r="A346" s="4" t="str">
        <v>韩船长漂流记</v>
      </c>
      <c r="B346" s="4">
        <v>2747187</v>
      </c>
      <c r="C346" s="4" t="str">
        <v>航海旅行</v>
      </c>
      <c r="D346" s="64">
        <v>1</v>
      </c>
      <c r="E346" s="57">
        <v>0</v>
      </c>
      <c r="F346" s="57">
        <v>0</v>
      </c>
    </row>
    <row r="347">
      <c r="A347" s="4" t="str">
        <v>赖导AboutLai</v>
      </c>
      <c r="B347" s="4">
        <v>2747190</v>
      </c>
      <c r="C347" s="4" t="str">
        <v>旅拍导演</v>
      </c>
      <c r="D347" s="64">
        <v>1</v>
      </c>
      <c r="E347" s="57">
        <v>0</v>
      </c>
      <c r="F347" s="57">
        <v>0</v>
      </c>
    </row>
    <row r="348">
      <c r="A348" s="4" t="str">
        <v>王家卫</v>
      </c>
      <c r="B348" s="4">
        <v>2747193</v>
      </c>
      <c r="C348" s="4" t="str">
        <v>重庆森林</v>
      </c>
      <c r="D348" s="64">
        <v>1</v>
      </c>
      <c r="E348" s="57">
        <v>0</v>
      </c>
      <c r="F348" s="57">
        <v>0</v>
      </c>
    </row>
    <row r="349">
      <c r="A349" s="4" t="str">
        <v>张艺谋</v>
      </c>
      <c r="B349" s="4">
        <v>2747196</v>
      </c>
      <c r="C349" s="4" t="str">
        <v>英雄</v>
      </c>
      <c r="D349" s="64">
        <v>1</v>
      </c>
      <c r="E349" s="57">
        <v>0</v>
      </c>
      <c r="F349" s="57">
        <v>0</v>
      </c>
    </row>
    <row r="350">
      <c r="A350" s="4" t="str">
        <v>泰勒・斯威夫特</v>
      </c>
      <c r="B350" s="4">
        <v>2747199</v>
      </c>
      <c r="C350" s="4" t="str">
        <v>Eras Tour</v>
      </c>
      <c r="D350" s="64">
        <v>1</v>
      </c>
      <c r="E350" s="57">
        <v>0</v>
      </c>
      <c r="F350" s="57">
        <v>0</v>
      </c>
    </row>
    <row r="351">
      <c r="A351" s="4" t="str">
        <v>付航</v>
      </c>
      <c r="B351" s="4">
        <v>2747202</v>
      </c>
      <c r="C351" s="4" t="str">
        <v>喜剧之王单口季</v>
      </c>
      <c r="D351" s="64">
        <v>1</v>
      </c>
      <c r="E351" s="57">
        <v>0</v>
      </c>
      <c r="F351" s="57">
        <v>0</v>
      </c>
    </row>
    <row r="352">
      <c r="A352" s="4" t="str">
        <v>马伯庸</v>
      </c>
      <c r="B352" s="4">
        <v>2747205</v>
      </c>
      <c r="C352" s="4" t="str">
        <v>显微镜下的大明</v>
      </c>
      <c r="D352" s="64">
        <v>1</v>
      </c>
      <c r="E352" s="57">
        <v>0</v>
      </c>
      <c r="F352" s="57">
        <v>0</v>
      </c>
    </row>
    <row r="353">
      <c r="A353" s="4" t="str">
        <v>Papi酱</v>
      </c>
      <c r="B353" s="4">
        <v>2747208</v>
      </c>
      <c r="C353" s="4" t="str">
        <v>短视频</v>
      </c>
      <c r="D353" s="64">
        <v>1</v>
      </c>
      <c r="E353" s="57">
        <v>0</v>
      </c>
      <c r="F353" s="57">
        <v>0</v>
      </c>
    </row>
    <row r="354">
      <c r="A354" s="4" t="str">
        <v>陈翔六点半</v>
      </c>
      <c r="B354" s="4">
        <v>2747211</v>
      </c>
      <c r="C354" s="4" t="str">
        <v>菜花</v>
      </c>
      <c r="D354" s="64">
        <v>1</v>
      </c>
      <c r="E354" s="57">
        <v>0</v>
      </c>
      <c r="F354" s="57">
        <v>0</v>
      </c>
    </row>
    <row r="355">
      <c r="A355" s="4" t="str">
        <v>万宁叔</v>
      </c>
      <c r="B355" s="4">
        <v>2747214</v>
      </c>
      <c r="C355" s="4" t="str">
        <v>成年人的童话</v>
      </c>
      <c r="D355" s="64">
        <v>1</v>
      </c>
      <c r="E355" s="57">
        <v>0</v>
      </c>
      <c r="F355" s="57">
        <v>0</v>
      </c>
    </row>
    <row r="356">
      <c r="A356" s="4" t="str">
        <v>哈利波特</v>
      </c>
      <c r="B356" s="4">
        <v>2747217</v>
      </c>
      <c r="C356" s="4" t="str">
        <v>霍格沃茨</v>
      </c>
      <c r="D356" s="64">
        <v>1</v>
      </c>
      <c r="E356" s="57">
        <v>0</v>
      </c>
      <c r="F356" s="57">
        <v>0</v>
      </c>
    </row>
    <row r="357">
      <c r="A357" s="4" t="str">
        <v>玲娜贝儿</v>
      </c>
      <c r="B357" s="4">
        <v>2747220</v>
      </c>
      <c r="C357" s="4" t="str">
        <v>迪士尼</v>
      </c>
      <c r="D357" s="64">
        <v>1</v>
      </c>
      <c r="E357" s="57">
        <v>0</v>
      </c>
      <c r="F357" s="57">
        <v>0</v>
      </c>
    </row>
    <row r="358">
      <c r="A358" s="4" t="str">
        <v>初音未来</v>
      </c>
      <c r="B358" s="4">
        <v>2747223</v>
      </c>
      <c r="C358" s="4" t="str">
        <v>VOCALOID</v>
      </c>
      <c r="D358" s="64">
        <v>1</v>
      </c>
      <c r="E358" s="57">
        <v>0</v>
      </c>
      <c r="F358" s="57">
        <v>0</v>
      </c>
    </row>
    <row r="359">
      <c r="A359" s="4" t="str">
        <v>手工耿</v>
      </c>
      <c r="B359" s="4">
        <v>2747226</v>
      </c>
      <c r="C359" s="4" t="str">
        <v>无用发明</v>
      </c>
      <c r="D359" s="64">
        <v>1</v>
      </c>
      <c r="E359" s="57">
        <v>0</v>
      </c>
      <c r="F359" s="57">
        <v>0</v>
      </c>
    </row>
    <row r="360">
      <c r="A360" s="4" t="str">
        <v>阿木爷爷</v>
      </c>
      <c r="B360" s="4">
        <v>2747229</v>
      </c>
      <c r="C360" s="4" t="str">
        <v>鲁班锁</v>
      </c>
      <c r="D360" s="64">
        <v>1</v>
      </c>
      <c r="E360" s="57">
        <v>0</v>
      </c>
      <c r="F360" s="57">
        <v>0</v>
      </c>
    </row>
    <row r="361">
      <c r="A361" s="4" t="str">
        <v>彭南科</v>
      </c>
      <c r="B361" s="4">
        <v>2747232</v>
      </c>
      <c r="C361" s="4" t="str">
        <v>草木染</v>
      </c>
      <c r="D361" s="64">
        <v>1</v>
      </c>
      <c r="E361" s="57">
        <v>0</v>
      </c>
      <c r="F361" s="57">
        <v>0</v>
      </c>
    </row>
    <row r="362">
      <c r="A362" s="4" t="str">
        <v>谢反反</v>
      </c>
      <c r="B362" s="4">
        <v>2747235</v>
      </c>
      <c r="C362" s="4" t="str">
        <v>手工改造</v>
      </c>
      <c r="D362" s="64">
        <v>1</v>
      </c>
      <c r="E362" s="57">
        <v>0</v>
      </c>
      <c r="F362" s="57">
        <v>0</v>
      </c>
    </row>
    <row r="363">
      <c r="A363" s="4" t="str">
        <v>山白</v>
      </c>
      <c r="B363" s="4">
        <v>2747238</v>
      </c>
      <c r="C363" s="4" t="str">
        <v>山野采集</v>
      </c>
      <c r="D363" s="64">
        <v>1</v>
      </c>
      <c r="E363" s="57">
        <v>0</v>
      </c>
      <c r="F363" s="57">
        <v>0</v>
      </c>
    </row>
    <row r="364">
      <c r="A364" s="4" t="str">
        <v>范苏木</v>
      </c>
      <c r="B364" s="4">
        <v>2747241</v>
      </c>
      <c r="C364" s="4" t="str">
        <v>漆器</v>
      </c>
      <c r="D364" s="64">
        <v>1</v>
      </c>
      <c r="E364" s="57">
        <v>0</v>
      </c>
      <c r="F364" s="57">
        <v>0</v>
      </c>
    </row>
    <row r="365">
      <c r="A365" s="4" t="str">
        <v>李意纯</v>
      </c>
      <c r="B365" s="4">
        <v>2747244</v>
      </c>
      <c r="C365" s="4" t="str">
        <v>东方美学</v>
      </c>
      <c r="D365" s="64">
        <v>1</v>
      </c>
      <c r="E365" s="57">
        <v>0</v>
      </c>
      <c r="F365" s="57">
        <v>0</v>
      </c>
    </row>
    <row r="366">
      <c r="A366" s="4" t="str">
        <v>鲁磊</v>
      </c>
      <c r="B366" s="4">
        <v>2747247</v>
      </c>
      <c r="C366" s="4" t="str">
        <v>锻打</v>
      </c>
      <c r="D366" s="64">
        <v>1</v>
      </c>
      <c r="E366" s="57">
        <v>0</v>
      </c>
      <c r="F366" s="57">
        <v>0</v>
      </c>
    </row>
    <row r="367">
      <c r="A367" s="4" t="str">
        <v>徐大花xudahua</v>
      </c>
      <c r="B367" s="4">
        <v>2747255</v>
      </c>
      <c r="C367" s="4" t="str">
        <v>手办创作</v>
      </c>
      <c r="D367" s="64">
        <v>1</v>
      </c>
      <c r="E367" s="57">
        <v>0</v>
      </c>
      <c r="F367" s="57">
        <v>0</v>
      </c>
    </row>
    <row r="368">
      <c r="A368" s="4" t="str">
        <v>温温de立体书</v>
      </c>
      <c r="B368" s="4">
        <v>2747258</v>
      </c>
      <c r="C368" s="4" t="str">
        <v>创意书</v>
      </c>
      <c r="D368" s="64">
        <v>1</v>
      </c>
      <c r="E368" s="57">
        <v>0</v>
      </c>
      <c r="F368" s="57">
        <v>0</v>
      </c>
    </row>
    <row r="369">
      <c r="A369" s="4" t="str">
        <v>狂战龙豆</v>
      </c>
      <c r="B369" s="4">
        <v>2747261</v>
      </c>
      <c r="C369" s="4" t="str">
        <v>钩织包包</v>
      </c>
      <c r="D369" s="64">
        <v>1</v>
      </c>
      <c r="E369" s="57">
        <v>0</v>
      </c>
      <c r="F369" s="57">
        <v>0</v>
      </c>
    </row>
    <row r="370">
      <c r="A370" s="4" t="str">
        <v>青年艺术家o手帐</v>
      </c>
      <c r="B370" s="4">
        <v>2747264</v>
      </c>
      <c r="C370" s="4" t="str">
        <v>文具拼贴</v>
      </c>
      <c r="D370" s="64">
        <v>1</v>
      </c>
      <c r="E370" s="57">
        <v>0</v>
      </c>
      <c r="F370" s="57">
        <v>0</v>
      </c>
    </row>
    <row r="371">
      <c r="A371" s="4" t="str">
        <v>手帐er调调</v>
      </c>
      <c r="B371" s="4">
        <v>2747267</v>
      </c>
      <c r="C371" s="4" t="str">
        <v>实用手帐</v>
      </c>
      <c r="D371" s="64">
        <v>1</v>
      </c>
      <c r="E371" s="57">
        <v>0</v>
      </c>
      <c r="F371" s="57">
        <v>0</v>
      </c>
    </row>
    <row r="372">
      <c r="A372" s="4" t="str">
        <v>66爱手工</v>
      </c>
      <c r="B372" s="4">
        <v>2747270</v>
      </c>
      <c r="C372" s="4" t="str">
        <v>手工折纸</v>
      </c>
      <c r="D372" s="64">
        <v>1</v>
      </c>
      <c r="E372" s="57">
        <v>0</v>
      </c>
      <c r="F372" s="57">
        <v>0</v>
      </c>
    </row>
    <row r="373">
      <c r="A373" s="4" t="str">
        <v>酥脆的羊毛毡</v>
      </c>
      <c r="B373" s="4">
        <v>2747273</v>
      </c>
      <c r="C373" s="4" t="str">
        <v>毛线编织</v>
      </c>
      <c r="D373" s="64">
        <v>1</v>
      </c>
      <c r="E373" s="57">
        <v>0</v>
      </c>
      <c r="F373" s="57">
        <v>0</v>
      </c>
    </row>
    <row r="374">
      <c r="A374" s="4" t="str">
        <v>蔡澜</v>
      </c>
      <c r="B374" s="4">
        <v>2747276</v>
      </c>
      <c r="C374" s="4" t="str">
        <v>食神蔡澜</v>
      </c>
      <c r="D374" s="64">
        <v>1</v>
      </c>
      <c r="E374" s="57">
        <v>0</v>
      </c>
      <c r="F374" s="57">
        <v>0</v>
      </c>
    </row>
    <row r="375">
      <c r="A375" s="4" t="str">
        <v>人生一串</v>
      </c>
      <c r="B375" s="4">
        <v>2747279</v>
      </c>
      <c r="C375" s="4" t="str">
        <v>夜市美食</v>
      </c>
      <c r="D375" s="64">
        <v>1</v>
      </c>
      <c r="E375" s="57">
        <v>0</v>
      </c>
      <c r="F375" s="57">
        <v>0</v>
      </c>
    </row>
    <row r="376">
      <c r="A376" s="4" t="str">
        <v>舌尖上的中国</v>
      </c>
      <c r="B376" s="4">
        <v>2747282</v>
      </c>
      <c r="C376" s="4" t="str">
        <v>CCTV美食</v>
      </c>
      <c r="D376" s="64">
        <v>1</v>
      </c>
      <c r="E376" s="57">
        <v>0</v>
      </c>
      <c r="F376" s="57">
        <v>0</v>
      </c>
    </row>
    <row r="377">
      <c r="A377" s="4" t="str">
        <v>小文哥吃吃吃</v>
      </c>
      <c r="B377" s="4">
        <v>2747285</v>
      </c>
      <c r="C377" s="4" t="str">
        <v>巨物挑战</v>
      </c>
      <c r="D377" s="64">
        <v>1</v>
      </c>
      <c r="E377" s="57">
        <v>0</v>
      </c>
      <c r="F377" s="57">
        <v>0</v>
      </c>
    </row>
    <row r="378">
      <c r="A378" s="4" t="str">
        <v>闲不住的阿俊</v>
      </c>
      <c r="B378" s="4">
        <v>2747288</v>
      </c>
      <c r="C378" s="4" t="str">
        <v>返乡生活</v>
      </c>
      <c r="D378" s="64">
        <v>1</v>
      </c>
      <c r="E378" s="57">
        <v>0</v>
      </c>
      <c r="F378" s="57">
        <v>0</v>
      </c>
    </row>
    <row r="379">
      <c r="A379" s="4" t="str">
        <v>崔玉涛</v>
      </c>
      <c r="B379" s="4">
        <v>2747291</v>
      </c>
      <c r="C379" s="4" t="str">
        <v>科学育儿</v>
      </c>
      <c r="D379" s="64">
        <v>1</v>
      </c>
      <c r="E379" s="57">
        <v>0</v>
      </c>
      <c r="F379" s="57">
        <v>0</v>
      </c>
    </row>
    <row r="380">
      <c r="A380" s="4" t="str">
        <v>俊哥家庭教育</v>
      </c>
      <c r="B380" s="4">
        <v>2747294</v>
      </c>
      <c r="C380" s="4" t="str">
        <v>家庭教育</v>
      </c>
      <c r="D380" s="64">
        <v>1</v>
      </c>
      <c r="E380" s="57">
        <v>0</v>
      </c>
      <c r="F380" s="57">
        <v>0</v>
      </c>
    </row>
    <row r="381">
      <c r="A381" s="4" t="str">
        <v>肉嘟和他的幼师麻麻</v>
      </c>
      <c r="B381" s="4">
        <v>2747297</v>
      </c>
      <c r="C381" s="4" t="str">
        <v>亲子DIY</v>
      </c>
      <c r="D381" s="64">
        <v>1</v>
      </c>
      <c r="E381" s="57">
        <v>0</v>
      </c>
      <c r="F381" s="57">
        <v>0</v>
      </c>
    </row>
    <row r="382">
      <c r="A382" s="4" t="str">
        <v>花生共和本花</v>
      </c>
      <c r="B382" s="4">
        <v>2747300</v>
      </c>
      <c r="C382" s="4" t="str">
        <v>家庭美育</v>
      </c>
      <c r="D382" s="64">
        <v>1</v>
      </c>
      <c r="E382" s="57">
        <v>0</v>
      </c>
      <c r="F382" s="57">
        <v>0</v>
      </c>
    </row>
    <row r="383">
      <c r="A383" s="4" t="str">
        <v>Thomas 叔叔家庭教育</v>
      </c>
      <c r="B383" s="4">
        <v>2747303</v>
      </c>
      <c r="C383" s="4" t="str">
        <v>育儿课程</v>
      </c>
      <c r="D383" s="64">
        <v>1</v>
      </c>
      <c r="E383" s="57">
        <v>0</v>
      </c>
      <c r="F383" s="57">
        <v>0</v>
      </c>
    </row>
    <row r="384">
      <c r="A384" s="4" t="str">
        <v>Miu 妈的宝藏</v>
      </c>
      <c r="B384" s="4">
        <v>2747306</v>
      </c>
      <c r="C384" s="4" t="str">
        <v>变废为宝</v>
      </c>
      <c r="D384" s="64">
        <v>1</v>
      </c>
      <c r="E384" s="57">
        <v>0</v>
      </c>
      <c r="F384" s="57">
        <v>0</v>
      </c>
    </row>
    <row r="385">
      <c r="A385" s="4" t="str">
        <v>淘子爸爸</v>
      </c>
      <c r="B385" s="4">
        <v>2747309</v>
      </c>
      <c r="C385" s="4" t="str">
        <v>父亲育儿</v>
      </c>
      <c r="D385" s="64">
        <v>1</v>
      </c>
      <c r="E385" s="57">
        <v>0</v>
      </c>
      <c r="F385" s="57">
        <v>0</v>
      </c>
    </row>
    <row r="386">
      <c r="A386" s="4" t="str">
        <v>迎迎炸了</v>
      </c>
      <c r="B386" s="4">
        <v>2747312</v>
      </c>
      <c r="C386" s="4" t="str">
        <v>妈妈崩溃</v>
      </c>
      <c r="D386" s="64">
        <v>1</v>
      </c>
      <c r="E386" s="57">
        <v>0</v>
      </c>
      <c r="F386" s="57">
        <v>0</v>
      </c>
    </row>
    <row r="387">
      <c r="A387" s="4" t="str">
        <v>曼曼的 30 岁日记</v>
      </c>
      <c r="B387" s="4">
        <v>2747315</v>
      </c>
      <c r="C387" s="4" t="str">
        <v>育儿Vlog</v>
      </c>
      <c r="D387" s="64">
        <v>1</v>
      </c>
      <c r="E387" s="57">
        <v>0</v>
      </c>
      <c r="F387" s="57">
        <v>0</v>
      </c>
    </row>
    <row r="388">
      <c r="A388" s="4" t="str">
        <v>北大冯欣然自然养育</v>
      </c>
      <c r="B388" s="4">
        <v>2747318</v>
      </c>
      <c r="C388" s="4" t="str">
        <v>不鸡娃</v>
      </c>
      <c r="D388" s="64">
        <v>1</v>
      </c>
      <c r="E388" s="57">
        <v>0</v>
      </c>
      <c r="F388" s="57">
        <v>0</v>
      </c>
    </row>
    <row r="389">
      <c r="A389" s="4" t="str">
        <v>小芋圆麻麻</v>
      </c>
      <c r="B389" s="4">
        <v>2747321</v>
      </c>
      <c r="C389" s="4" t="str">
        <v>育儿Vlog</v>
      </c>
      <c r="D389" s="64">
        <v>1</v>
      </c>
      <c r="E389" s="57">
        <v>0</v>
      </c>
      <c r="F389" s="57">
        <v>0</v>
      </c>
    </row>
    <row r="390">
      <c r="A390" s="4" t="str">
        <v>安森妈妈</v>
      </c>
      <c r="B390" s="4">
        <v>2747324</v>
      </c>
      <c r="C390" s="4" t="str">
        <v>儿童心理</v>
      </c>
      <c r="D390" s="64">
        <v>1</v>
      </c>
      <c r="E390" s="57">
        <v>0</v>
      </c>
      <c r="F390" s="57">
        <v>0</v>
      </c>
    </row>
    <row r="391">
      <c r="A391" s="4" t="str">
        <v>香蕉妈妈</v>
      </c>
      <c r="B391" s="4">
        <v>2747327</v>
      </c>
      <c r="C391" s="4" t="str">
        <v>英语启蒙</v>
      </c>
      <c r="D391" s="64">
        <v>1</v>
      </c>
      <c r="E391" s="57">
        <v>0</v>
      </c>
      <c r="F391" s="57">
        <v>0</v>
      </c>
    </row>
    <row r="392">
      <c r="A392" s="4" t="str">
        <v>米豆米奇</v>
      </c>
      <c r="B392" s="4">
        <v>2747330</v>
      </c>
      <c r="C392" s="4" t="str">
        <v>多子女家庭</v>
      </c>
      <c r="D392" s="64">
        <v>1</v>
      </c>
      <c r="E392" s="57">
        <v>0</v>
      </c>
      <c r="F392" s="57">
        <v>0</v>
      </c>
    </row>
    <row r="393">
      <c r="A393" s="4" t="str">
        <v>阿苗的家庭小生活</v>
      </c>
      <c r="B393" s="4">
        <v>2747333</v>
      </c>
      <c r="C393" s="4" t="str">
        <v>普通家庭</v>
      </c>
      <c r="D393" s="64">
        <v>1</v>
      </c>
      <c r="E393" s="57">
        <v>0</v>
      </c>
      <c r="F393" s="57">
        <v>0</v>
      </c>
    </row>
    <row r="394">
      <c r="A394" s="4" t="str">
        <v>二胎爸爸史蒂夫</v>
      </c>
      <c r="B394" s="4">
        <v>2747336</v>
      </c>
      <c r="C394" s="4" t="str">
        <v>爸爸带娃</v>
      </c>
      <c r="D394" s="64">
        <v>1</v>
      </c>
      <c r="E394" s="57">
        <v>0</v>
      </c>
      <c r="F394" s="57">
        <v>0</v>
      </c>
    </row>
    <row r="395">
      <c r="A395" s="4" t="str">
        <v>Erin是松果妈妈</v>
      </c>
      <c r="B395" s="4">
        <v>2747339</v>
      </c>
      <c r="C395" s="4" t="str">
        <v>艺术启蒙</v>
      </c>
      <c r="D395" s="64">
        <v>1</v>
      </c>
      <c r="E395" s="57">
        <v>0</v>
      </c>
      <c r="F395" s="57">
        <v>0</v>
      </c>
    </row>
    <row r="396">
      <c r="A396" s="4" t="str">
        <v>王泡芙</v>
      </c>
      <c r="B396" s="4">
        <v>2747342</v>
      </c>
      <c r="C396" s="4" t="str">
        <v>猫咪日常</v>
      </c>
      <c r="D396" s="64">
        <v>1</v>
      </c>
      <c r="E396" s="57">
        <v>0</v>
      </c>
      <c r="F396" s="57">
        <v>0</v>
      </c>
    </row>
    <row r="397">
      <c r="A397" s="4" t="str">
        <v>小帅家的大狼狗们</v>
      </c>
      <c r="B397" s="4">
        <v>2747345</v>
      </c>
      <c r="C397" s="4" t="str">
        <v>德牧</v>
      </c>
      <c r="D397" s="64">
        <v>1</v>
      </c>
      <c r="E397" s="57">
        <v>0</v>
      </c>
      <c r="F397" s="57">
        <v>0</v>
      </c>
    </row>
    <row r="398">
      <c r="A398" s="4" t="str">
        <v>科铭和四只熊孩子</v>
      </c>
      <c r="B398" s="4">
        <v>2747348</v>
      </c>
      <c r="C398" s="4" t="str">
        <v>猫咪日常</v>
      </c>
      <c r="D398" s="64">
        <v>1</v>
      </c>
      <c r="E398" s="57">
        <v>0</v>
      </c>
      <c r="F398" s="57">
        <v>0</v>
      </c>
    </row>
    <row r="399">
      <c r="A399" s="4" t="str">
        <v>安静的布丁妹妹</v>
      </c>
      <c r="B399" s="4">
        <v>2747351</v>
      </c>
      <c r="C399" s="4" t="str">
        <v>治愈系猫咪</v>
      </c>
      <c r="D399" s="64">
        <v>1</v>
      </c>
      <c r="E399" s="57">
        <v>0</v>
      </c>
      <c r="F399" s="57">
        <v>0</v>
      </c>
    </row>
    <row r="400">
      <c r="A400" s="4" t="str">
        <v>安生的爸爸</v>
      </c>
      <c r="B400" s="4">
        <v>2747354</v>
      </c>
      <c r="C400" s="4" t="str">
        <v>猫咪日常</v>
      </c>
      <c r="D400" s="64">
        <v>1</v>
      </c>
      <c r="E400" s="57">
        <v>0</v>
      </c>
      <c r="F400" s="57">
        <v>0</v>
      </c>
    </row>
    <row r="401">
      <c r="A401" s="4" t="str">
        <v>球球是只猫</v>
      </c>
      <c r="B401" s="4">
        <v>2747357</v>
      </c>
      <c r="C401" s="4" t="str">
        <v>猫咪成长</v>
      </c>
      <c r="D401" s="64">
        <v>1</v>
      </c>
      <c r="E401" s="57">
        <v>0</v>
      </c>
      <c r="F401" s="57">
        <v>0</v>
      </c>
    </row>
    <row r="402">
      <c r="A402" s="4" t="str">
        <v>大圆子</v>
      </c>
      <c r="B402" s="4">
        <v>2747360</v>
      </c>
      <c r="C402" s="4" t="str">
        <v>圆润猫咪</v>
      </c>
      <c r="D402" s="64">
        <v>1</v>
      </c>
      <c r="E402" s="57">
        <v>0</v>
      </c>
      <c r="F402" s="57">
        <v>0</v>
      </c>
    </row>
    <row r="403">
      <c r="A403" s="4" t="str">
        <v>河卜卜的momo酱</v>
      </c>
      <c r="B403" s="4">
        <v>2747363</v>
      </c>
      <c r="C403" s="4" t="str">
        <v>日系养猫</v>
      </c>
      <c r="D403" s="64">
        <v>1</v>
      </c>
      <c r="E403" s="57">
        <v>0</v>
      </c>
      <c r="F403" s="57">
        <v>0</v>
      </c>
    </row>
    <row r="404">
      <c r="A404" s="4" t="str">
        <v>李朵kiki</v>
      </c>
      <c r="B404" s="4">
        <v>2747366</v>
      </c>
      <c r="C404" s="4" t="str">
        <v>猫狗双全</v>
      </c>
      <c r="D404" s="64">
        <v>1</v>
      </c>
      <c r="E404" s="57">
        <v>0</v>
      </c>
      <c r="F404" s="57">
        <v>0</v>
      </c>
    </row>
    <row r="405">
      <c r="A405" s="4" t="str">
        <v>大户人家小杨</v>
      </c>
      <c r="B405" s="4">
        <v>2747369</v>
      </c>
      <c r="C405" s="4" t="str">
        <v>富贵猫</v>
      </c>
      <c r="D405" s="64">
        <v>1</v>
      </c>
      <c r="E405" s="57">
        <v>0</v>
      </c>
      <c r="F405" s="57">
        <v>0</v>
      </c>
    </row>
    <row r="406">
      <c r="A406" s="4" t="str">
        <v>旺财和nico的两脚兽</v>
      </c>
      <c r="B406" s="4">
        <v>2747372</v>
      </c>
      <c r="C406" s="4" t="str">
        <v>宠物吐槽</v>
      </c>
      <c r="D406" s="64">
        <v>1</v>
      </c>
      <c r="E406" s="57">
        <v>0</v>
      </c>
      <c r="F406" s="57">
        <v>0</v>
      </c>
    </row>
    <row r="407">
      <c r="A407" s="4" t="str">
        <v>罗大伦</v>
      </c>
      <c r="B407" s="4">
        <v>2747375</v>
      </c>
      <c r="C407" s="4" t="str">
        <v>中医养生</v>
      </c>
      <c r="D407" s="64">
        <v>1</v>
      </c>
      <c r="E407" s="57">
        <v>0</v>
      </c>
      <c r="F407" s="57">
        <v>0</v>
      </c>
    </row>
    <row r="408">
      <c r="A408" s="4" t="str">
        <v>徐文兵</v>
      </c>
      <c r="B408" s="4">
        <v>2747378</v>
      </c>
      <c r="C408" s="4" t="str">
        <v>黄帝内经</v>
      </c>
      <c r="D408" s="64">
        <v>1</v>
      </c>
      <c r="E408" s="57">
        <v>0</v>
      </c>
      <c r="F408" s="57">
        <v>0</v>
      </c>
    </row>
    <row r="409">
      <c r="A409" s="4" t="str">
        <v>运动康复陈老师</v>
      </c>
      <c r="B409" s="4">
        <v>2747381</v>
      </c>
      <c r="C409" s="4" t="str">
        <v>体态矫正</v>
      </c>
      <c r="D409" s="64">
        <v>1</v>
      </c>
      <c r="E409" s="57">
        <v>0</v>
      </c>
      <c r="F409" s="57">
        <v>0</v>
      </c>
    </row>
    <row r="410">
      <c r="A410" s="4" t="str">
        <v>营养师王兴国</v>
      </c>
      <c r="B410" s="4">
        <v>2747384</v>
      </c>
      <c r="C410" s="4" t="str">
        <v>饮食辟谣</v>
      </c>
      <c r="D410" s="64">
        <v>1</v>
      </c>
      <c r="E410" s="57">
        <v>0</v>
      </c>
      <c r="F410" s="57">
        <v>0</v>
      </c>
    </row>
    <row r="411">
      <c r="A411" s="4" t="str">
        <v>康复小王老师</v>
      </c>
      <c r="B411" s="4">
        <v>2747391</v>
      </c>
      <c r="C411" s="4" t="str">
        <v>疼痛缓解</v>
      </c>
      <c r="D411" s="64">
        <v>1</v>
      </c>
      <c r="E411" s="57">
        <v>0</v>
      </c>
      <c r="F411" s="57">
        <v>0</v>
      </c>
    </row>
    <row r="412">
      <c r="A412" s="4" t="str">
        <v>陶勇医生</v>
      </c>
      <c r="B412" s="4">
        <v>2747394</v>
      </c>
      <c r="C412" s="4" t="str">
        <v>医学人文</v>
      </c>
      <c r="D412" s="64">
        <v>1</v>
      </c>
      <c r="E412" s="57">
        <v>0</v>
      </c>
      <c r="F412" s="57">
        <v>0</v>
      </c>
    </row>
    <row r="413">
      <c r="A413" s="4" t="str">
        <v>徐晔医生</v>
      </c>
      <c r="B413" s="4">
        <v>2747397</v>
      </c>
      <c r="C413" s="4" t="str">
        <v>急救知识</v>
      </c>
      <c r="D413" s="64">
        <v>1</v>
      </c>
      <c r="E413" s="57">
        <v>0</v>
      </c>
      <c r="F413" s="57">
        <v>0</v>
      </c>
    </row>
    <row r="414">
      <c r="A414" s="4" t="str">
        <v>许超医生</v>
      </c>
      <c r="B414" s="4">
        <v>2747400</v>
      </c>
      <c r="C414" s="4" t="str">
        <v>骨骼健康</v>
      </c>
      <c r="D414" s="64">
        <v>1</v>
      </c>
      <c r="E414" s="57">
        <v>0</v>
      </c>
      <c r="F414" s="57">
        <v>0</v>
      </c>
    </row>
    <row r="415">
      <c r="A415" s="4" t="str">
        <v>陈见说</v>
      </c>
      <c r="B415" s="4">
        <v>2747403</v>
      </c>
      <c r="C415" s="4" t="str">
        <v>情绪管理</v>
      </c>
      <c r="D415" s="64">
        <v>1</v>
      </c>
      <c r="E415" s="57">
        <v>0</v>
      </c>
      <c r="F415" s="57">
        <v>0</v>
      </c>
    </row>
    <row r="416">
      <c r="A416" s="4" t="str">
        <v>动机在杭州</v>
      </c>
      <c r="B416" s="4">
        <v>2747406</v>
      </c>
      <c r="C416" s="4" t="str">
        <v>情绪觉察</v>
      </c>
      <c r="D416" s="64">
        <v>1</v>
      </c>
      <c r="E416" s="57">
        <v>0</v>
      </c>
      <c r="F416" s="57">
        <v>0</v>
      </c>
    </row>
    <row r="417">
      <c r="A417" s="4" t="str">
        <v>王馋馋的健康生活</v>
      </c>
      <c r="B417" s="4">
        <v>2747409</v>
      </c>
      <c r="C417" s="4" t="str">
        <v>控糖生活</v>
      </c>
      <c r="D417" s="64">
        <v>1</v>
      </c>
      <c r="E417" s="57">
        <v>0</v>
      </c>
      <c r="F417" s="57">
        <v>0</v>
      </c>
    </row>
    <row r="418">
      <c r="A418" s="4" t="str">
        <v>医路向前巍子</v>
      </c>
      <c r="B418" s="4">
        <v>2747412</v>
      </c>
      <c r="C418" s="4" t="str">
        <v>CPR教学</v>
      </c>
      <c r="D418" s="64">
        <v>1</v>
      </c>
      <c r="E418" s="57">
        <v>0</v>
      </c>
      <c r="F418" s="57">
        <v>0</v>
      </c>
    </row>
    <row r="419">
      <c r="A419" s="4" t="str">
        <v>六层楼先生</v>
      </c>
      <c r="B419" s="4">
        <v>2747415</v>
      </c>
      <c r="C419" s="4" t="str">
        <v>妇科科普</v>
      </c>
      <c r="D419" s="64">
        <v>1</v>
      </c>
      <c r="E419" s="57">
        <v>0</v>
      </c>
      <c r="F419" s="57">
        <v>0</v>
      </c>
    </row>
    <row r="420">
      <c r="A420" s="4" t="str">
        <v>他塔拉</v>
      </c>
      <c r="B420" s="4">
        <v>2747418</v>
      </c>
      <c r="C420" s="4" t="str">
        <v>身体管理</v>
      </c>
      <c r="D420" s="64">
        <v>1</v>
      </c>
      <c r="E420" s="57">
        <v>0</v>
      </c>
      <c r="F420" s="57">
        <v>0</v>
      </c>
    </row>
    <row r="421">
      <c r="A421" s="4" t="str">
        <v>硬糖视频</v>
      </c>
      <c r="B421" s="4">
        <v>2747421</v>
      </c>
      <c r="C421" s="4" t="str">
        <v>医学科普</v>
      </c>
      <c r="D421" s="64">
        <v>1</v>
      </c>
      <c r="E421" s="57">
        <v>0</v>
      </c>
      <c r="F421" s="57">
        <v>0</v>
      </c>
    </row>
    <row r="422">
      <c r="A422" s="4" t="str">
        <v>伊能静</v>
      </c>
      <c r="B422" s="4">
        <v>2747424</v>
      </c>
      <c r="C422" s="4" t="str">
        <v>明星护肤</v>
      </c>
      <c r="D422" s="64">
        <v>1</v>
      </c>
      <c r="E422" s="57">
        <v>0</v>
      </c>
      <c r="F422" s="57">
        <v>0</v>
      </c>
    </row>
    <row r="423">
      <c r="A423" s="4" t="str">
        <v>张俪</v>
      </c>
      <c r="B423" s="4">
        <v>2747427</v>
      </c>
      <c r="C423" s="4" t="str">
        <v>素颜美</v>
      </c>
      <c r="D423" s="64">
        <v>1</v>
      </c>
      <c r="E423" s="57">
        <v>0</v>
      </c>
      <c r="F423" s="57">
        <v>0</v>
      </c>
    </row>
    <row r="424">
      <c r="A424" s="4" t="str">
        <v>骆王宇</v>
      </c>
      <c r="B424" s="4">
        <v>2747430</v>
      </c>
      <c r="C424" s="4" t="str">
        <v>护肤科普</v>
      </c>
      <c r="D424" s="64">
        <v>1</v>
      </c>
      <c r="E424" s="57">
        <v>0</v>
      </c>
      <c r="F424" s="57">
        <v>0</v>
      </c>
    </row>
    <row r="425">
      <c r="A425" s="4" t="str">
        <v>还是那台导航仪</v>
      </c>
      <c r="B425" s="4">
        <v>2747433</v>
      </c>
      <c r="C425" s="4" t="str">
        <v>精简护肤</v>
      </c>
      <c r="D425" s="64">
        <v>1</v>
      </c>
      <c r="E425" s="57">
        <v>0</v>
      </c>
      <c r="F425" s="57">
        <v>0</v>
      </c>
    </row>
    <row r="426">
      <c r="A426" s="4" t="str">
        <v>野生菁（遮瑕妆教版）</v>
      </c>
      <c r="B426" s="4">
        <v>2747436</v>
      </c>
      <c r="C426" s="4" t="str">
        <v>问题肌修饰</v>
      </c>
      <c r="D426" s="64">
        <v>1</v>
      </c>
      <c r="E426" s="57">
        <v>0</v>
      </c>
      <c r="F426" s="57">
        <v>0</v>
      </c>
    </row>
    <row r="427">
      <c r="A427" s="4" t="str">
        <v>一芝温温</v>
      </c>
      <c r="B427" s="4">
        <v>2747439</v>
      </c>
      <c r="C427" s="4" t="str">
        <v>情绪妆容</v>
      </c>
      <c r="D427" s="64">
        <v>1</v>
      </c>
      <c r="E427" s="57">
        <v>0</v>
      </c>
      <c r="F427" s="57">
        <v>0</v>
      </c>
    </row>
    <row r="428">
      <c r="A428" s="4" t="str">
        <v>喵爷-吴淼</v>
      </c>
      <c r="B428" s="4">
        <v>2747442</v>
      </c>
      <c r="C428" s="4" t="str">
        <v>明星妆容</v>
      </c>
      <c r="D428" s="64">
        <v>1</v>
      </c>
      <c r="E428" s="57">
        <v>0</v>
      </c>
      <c r="F428" s="57">
        <v>0</v>
      </c>
    </row>
    <row r="429">
      <c r="A429" s="4" t="str">
        <v>章小蕙</v>
      </c>
      <c r="B429" s="4">
        <v>2747445</v>
      </c>
      <c r="C429" s="4" t="str">
        <v>抗衰保养</v>
      </c>
      <c r="D429" s="64">
        <v>1</v>
      </c>
      <c r="E429" s="57">
        <v>0</v>
      </c>
      <c r="F429" s="57">
        <v>0</v>
      </c>
    </row>
    <row r="430">
      <c r="A430" s="4" t="str">
        <v>周云杰</v>
      </c>
      <c r="B430" s="4">
        <v>2747448</v>
      </c>
      <c r="C430" s="4" t="str">
        <v>海尔集团</v>
      </c>
      <c r="D430" s="64">
        <v>1</v>
      </c>
      <c r="E430" s="57">
        <v>0</v>
      </c>
      <c r="F430" s="57">
        <v>0</v>
      </c>
    </row>
    <row r="431">
      <c r="A431" s="4" t="str">
        <v>董明珠</v>
      </c>
      <c r="B431" s="4">
        <v>2747451</v>
      </c>
      <c r="C431" s="4" t="str">
        <v>格力电器</v>
      </c>
      <c r="D431" s="64">
        <v>1</v>
      </c>
      <c r="E431" s="57">
        <v>0</v>
      </c>
      <c r="F431" s="57">
        <v>0</v>
      </c>
    </row>
    <row r="432">
      <c r="A432" s="4" t="str">
        <v>PY 夫妇</v>
      </c>
      <c r="B432" s="4">
        <v>2747454</v>
      </c>
      <c r="C432" s="4" t="str">
        <v>装修吵架</v>
      </c>
      <c r="D432" s="64">
        <v>1</v>
      </c>
      <c r="E432" s="57">
        <v>0</v>
      </c>
      <c r="F432" s="57">
        <v>0</v>
      </c>
    </row>
    <row r="433">
      <c r="A433" s="4" t="str">
        <v>老罗真会装</v>
      </c>
      <c r="B433" s="4">
        <v>2747457</v>
      </c>
      <c r="C433" s="4" t="str">
        <v>装修黑幕</v>
      </c>
      <c r="D433" s="64">
        <v>1</v>
      </c>
      <c r="E433" s="57">
        <v>0</v>
      </c>
      <c r="F433" s="57">
        <v>0</v>
      </c>
    </row>
    <row r="434">
      <c r="A434" s="4" t="str">
        <v>家装林老丝</v>
      </c>
      <c r="B434" s="4">
        <v>2747460</v>
      </c>
      <c r="C434" s="4" t="str">
        <v>家装设计</v>
      </c>
      <c r="D434" s="64">
        <v>1</v>
      </c>
      <c r="E434" s="57">
        <v>0</v>
      </c>
      <c r="F434" s="57">
        <v>0</v>
      </c>
    </row>
    <row r="435">
      <c r="A435" s="4" t="str">
        <v>罗兰朵女士</v>
      </c>
      <c r="B435" s="4">
        <v>2747463</v>
      </c>
      <c r="C435" s="4" t="str">
        <v>家居美学</v>
      </c>
      <c r="D435" s="64">
        <v>1</v>
      </c>
      <c r="E435" s="57">
        <v>0</v>
      </c>
      <c r="F435" s="57">
        <v>0</v>
      </c>
    </row>
    <row r="436">
      <c r="A436" s="4" t="str">
        <v>刘老师讲家电</v>
      </c>
      <c r="B436" s="4">
        <v>2747467</v>
      </c>
      <c r="C436" s="4" t="str">
        <v>家电选购</v>
      </c>
      <c r="D436" s="64">
        <v>1</v>
      </c>
      <c r="E436" s="57">
        <v>0</v>
      </c>
      <c r="F436" s="57">
        <v>0</v>
      </c>
    </row>
    <row r="437">
      <c r="A437" s="4" t="str">
        <v>硕硕的装修日记</v>
      </c>
      <c r="B437" s="4">
        <v>2747472</v>
      </c>
      <c r="C437" s="4" t="str">
        <v>装修Vlog</v>
      </c>
      <c r="D437" s="64">
        <v>1</v>
      </c>
      <c r="E437" s="57">
        <v>0</v>
      </c>
      <c r="F437" s="57">
        <v>0</v>
      </c>
    </row>
    <row r="438">
      <c r="A438" s="4" t="str">
        <v>黑皮奶</v>
      </c>
      <c r="B438" s="4">
        <v>2747475</v>
      </c>
      <c r="C438" s="4" t="str">
        <v>装修Vlog</v>
      </c>
      <c r="D438" s="64">
        <v>1</v>
      </c>
      <c r="E438" s="57">
        <v>0</v>
      </c>
      <c r="F438" s="57">
        <v>0</v>
      </c>
    </row>
    <row r="439">
      <c r="A439" s="4" t="str">
        <v>阿墨叨装修</v>
      </c>
      <c r="B439" s="4">
        <v>2747478</v>
      </c>
      <c r="C439" s="4" t="str">
        <v>装修叨叨</v>
      </c>
      <c r="D439" s="64">
        <v>1</v>
      </c>
      <c r="E439" s="57">
        <v>0</v>
      </c>
      <c r="F439" s="57">
        <v>0</v>
      </c>
    </row>
    <row r="440">
      <c r="A440" s="4" t="str">
        <v>有样美学</v>
      </c>
      <c r="B440" s="4">
        <v>2747481</v>
      </c>
      <c r="C440" s="4" t="str">
        <v>设计风格</v>
      </c>
      <c r="D440" s="64">
        <v>1</v>
      </c>
      <c r="E440" s="57">
        <v>0</v>
      </c>
      <c r="F440" s="57">
        <v>0</v>
      </c>
    </row>
    <row r="441">
      <c r="A441" s="4" t="str">
        <v>杜绍斐DUSHAOFEI</v>
      </c>
      <c r="B441" s="4">
        <v>2747484</v>
      </c>
      <c r="C441" s="4" t="str">
        <v>精英穿搭</v>
      </c>
      <c r="D441" s="64">
        <v>1</v>
      </c>
      <c r="E441" s="57">
        <v>0</v>
      </c>
      <c r="F441" s="57">
        <v>0</v>
      </c>
    </row>
    <row r="442">
      <c r="A442" s="4" t="str">
        <v>byfresh</v>
      </c>
      <c r="B442" s="4">
        <v>2747487</v>
      </c>
      <c r="C442" s="4" t="str">
        <v>自然风格</v>
      </c>
      <c r="D442" s="64">
        <v>1</v>
      </c>
      <c r="E442" s="57">
        <v>0</v>
      </c>
      <c r="F442" s="57">
        <v>0</v>
      </c>
    </row>
    <row r="443">
      <c r="A443" s="4" t="str">
        <v>大能</v>
      </c>
      <c r="B443" s="4">
        <v>2747490</v>
      </c>
      <c r="C443" s="4" t="str">
        <v>实穿搭配</v>
      </c>
      <c r="D443" s="64">
        <v>1</v>
      </c>
      <c r="E443" s="57">
        <v>0</v>
      </c>
      <c r="F443" s="57">
        <v>0</v>
      </c>
    </row>
    <row r="444">
      <c r="A444" s="4" t="str">
        <v>刘雯</v>
      </c>
      <c r="B444" s="4">
        <v>2747493</v>
      </c>
      <c r="C444" s="4" t="str">
        <v>超模风格</v>
      </c>
      <c r="D444" s="64">
        <v>1</v>
      </c>
      <c r="E444" s="57">
        <v>0</v>
      </c>
      <c r="F444" s="57">
        <v>0</v>
      </c>
    </row>
    <row r="445">
      <c r="A445" s="4" t="str">
        <v>洪晃</v>
      </c>
      <c r="B445" s="4">
        <v>2747497</v>
      </c>
      <c r="C445" s="4" t="str">
        <v>时尚批判</v>
      </c>
      <c r="D445" s="64">
        <v>1</v>
      </c>
      <c r="E445" s="57">
        <v>0</v>
      </c>
      <c r="F445" s="57">
        <v>0</v>
      </c>
    </row>
    <row r="446">
      <c r="A446" s="4" t="str">
        <v>月之海</v>
      </c>
      <c r="B446" s="4">
        <v>2747500</v>
      </c>
      <c r="C446" s="4" t="str">
        <v>Y2K风格</v>
      </c>
      <c r="D446" s="64">
        <v>1</v>
      </c>
      <c r="E446" s="57">
        <v>0</v>
      </c>
      <c r="F446" s="57">
        <v>0</v>
      </c>
    </row>
    <row r="447">
      <c r="A447" s="4" t="str">
        <v>savis</v>
      </c>
      <c r="B447" s="4">
        <v>2747503</v>
      </c>
      <c r="C447" s="4" t="str">
        <v>情绪穿搭</v>
      </c>
      <c r="D447" s="64">
        <v>1</v>
      </c>
      <c r="E447" s="57">
        <v>0</v>
      </c>
      <c r="F447" s="57">
        <v>0</v>
      </c>
    </row>
    <row r="448">
      <c r="A448" s="4" t="str">
        <v>蓝小姐和黄小姐</v>
      </c>
      <c r="B448" s="4">
        <v>2747506</v>
      </c>
      <c r="C448" s="4" t="str">
        <v>日常搭配</v>
      </c>
      <c r="D448" s="64">
        <v>1</v>
      </c>
      <c r="E448" s="57">
        <v>0</v>
      </c>
      <c r="F448" s="57">
        <v>0</v>
      </c>
    </row>
    <row r="449">
      <c r="A449" s="4" t="str">
        <v>包先生</v>
      </c>
      <c r="B449" s="4">
        <v>2747509</v>
      </c>
      <c r="C449" s="4" t="str">
        <v>奢侈品手袋</v>
      </c>
      <c r="D449" s="64">
        <v>1</v>
      </c>
      <c r="E449" s="57">
        <v>0</v>
      </c>
      <c r="F449" s="57">
        <v>0</v>
      </c>
    </row>
    <row r="450">
      <c r="A450" s="4" t="str">
        <v>石榴婆</v>
      </c>
      <c r="B450" s="4">
        <v>2747512</v>
      </c>
      <c r="C450" s="4" t="str">
        <v>海外时尚</v>
      </c>
      <c r="D450" s="64">
        <v>1</v>
      </c>
      <c r="E450" s="57">
        <v>0</v>
      </c>
      <c r="F450" s="57">
        <v>0</v>
      </c>
    </row>
    <row r="451">
      <c r="A451" s="4" t="str">
        <v>黎贝卡</v>
      </c>
      <c r="B451" s="4">
        <v>2747515</v>
      </c>
      <c r="C451" s="4" t="str">
        <v>通勤穿搭</v>
      </c>
      <c r="D451" s="64">
        <v>1</v>
      </c>
      <c r="E451" s="57">
        <v>0</v>
      </c>
      <c r="F451" s="57">
        <v>0</v>
      </c>
    </row>
    <row r="452">
      <c r="A452" s="4" t="str">
        <v>NOWRE</v>
      </c>
      <c r="B452" s="4">
        <v>2747518</v>
      </c>
      <c r="C452" s="4" t="str">
        <v>潮流文化</v>
      </c>
      <c r="D452" s="64">
        <v>1</v>
      </c>
      <c r="E452" s="57">
        <v>0</v>
      </c>
      <c r="F452" s="57">
        <v>0</v>
      </c>
    </row>
    <row r="453">
      <c r="A453" s="4" t="str">
        <v>猴哥说车</v>
      </c>
      <c r="B453" s="4">
        <v>2747521</v>
      </c>
      <c r="C453" s="4" t="str">
        <v>新能源测评</v>
      </c>
      <c r="D453" s="64">
        <v>1</v>
      </c>
      <c r="E453" s="57">
        <v>0</v>
      </c>
      <c r="F453" s="57">
        <v>0</v>
      </c>
    </row>
    <row r="454">
      <c r="A454" s="4" t="str">
        <v>陈震同学</v>
      </c>
      <c r="B454" s="4">
        <v>2747525</v>
      </c>
      <c r="C454" s="4" t="str">
        <v>萝卜报告</v>
      </c>
      <c r="D454" s="64">
        <v>1</v>
      </c>
      <c r="E454" s="57">
        <v>0</v>
      </c>
      <c r="F454" s="57">
        <v>0</v>
      </c>
    </row>
    <row r="455">
      <c r="A455" s="4" t="str">
        <v>极速拍档</v>
      </c>
      <c r="B455" s="4">
        <v>664445</v>
      </c>
      <c r="C455" s="4" t="str">
        <v>Jacky</v>
      </c>
      <c r="D455" s="64">
        <v>1</v>
      </c>
      <c r="E455" s="57">
        <v>0</v>
      </c>
      <c r="F455" s="57">
        <v>0</v>
      </c>
    </row>
    <row r="456">
      <c r="A456" s="4" t="str">
        <v>YYP 颜宇鹏</v>
      </c>
      <c r="B456" s="4">
        <v>2747528</v>
      </c>
      <c r="C456" s="4" t="str">
        <v>大家车言论</v>
      </c>
      <c r="D456" s="64">
        <v>1</v>
      </c>
      <c r="E456" s="57">
        <v>0</v>
      </c>
      <c r="F456" s="57">
        <v>0</v>
      </c>
    </row>
    <row r="457">
      <c r="A457" s="4" t="str">
        <v>李斌</v>
      </c>
      <c r="B457" s="4">
        <v>2747531</v>
      </c>
      <c r="C457" s="4" t="str">
        <v>蔚来汽车</v>
      </c>
      <c r="D457" s="64">
        <v>1</v>
      </c>
      <c r="E457" s="57">
        <v>0</v>
      </c>
      <c r="F457" s="57">
        <v>0</v>
      </c>
    </row>
    <row r="458">
      <c r="A458" s="4" t="str">
        <v>李想</v>
      </c>
      <c r="B458" s="4">
        <v>2747534</v>
      </c>
      <c r="C458" s="4" t="str">
        <v>理想汽车</v>
      </c>
      <c r="D458" s="64">
        <v>1</v>
      </c>
      <c r="E458" s="57">
        <v>0</v>
      </c>
      <c r="F458" s="57">
        <v>0</v>
      </c>
    </row>
    <row r="459">
      <c r="A459" s="4" t="str">
        <v>何小鹏</v>
      </c>
      <c r="B459" s="4">
        <v>2747537</v>
      </c>
      <c r="C459" s="4" t="str">
        <v>小鹏汽车</v>
      </c>
      <c r="D459" s="64">
        <v>1</v>
      </c>
      <c r="E459" s="57">
        <v>0</v>
      </c>
      <c r="F459" s="57">
        <v>0</v>
      </c>
    </row>
    <row r="460">
      <c r="A460" s="4" t="str">
        <v>帕梅拉</v>
      </c>
      <c r="B460" s="4">
        <v>2747540</v>
      </c>
      <c r="C460" s="4" t="str">
        <v>居家健身</v>
      </c>
      <c r="D460" s="64">
        <v>1</v>
      </c>
      <c r="E460" s="57">
        <v>0</v>
      </c>
      <c r="F460" s="57">
        <v>0</v>
      </c>
    </row>
    <row r="461">
      <c r="A461" s="4" t="str">
        <v>C 罗</v>
      </c>
      <c r="B461" s="4">
        <v>2747543</v>
      </c>
      <c r="C461" s="4" t="str">
        <v>足球运动员</v>
      </c>
      <c r="D461" s="64">
        <v>1</v>
      </c>
      <c r="E461" s="57">
        <v>0</v>
      </c>
      <c r="F461" s="57">
        <v>0</v>
      </c>
    </row>
    <row r="462">
      <c r="A462" s="4" t="str">
        <v>刘畊宏</v>
      </c>
      <c r="B462" s="4">
        <v>2747546</v>
      </c>
      <c r="C462" s="4" t="str">
        <v>本草纲目</v>
      </c>
      <c r="D462" s="64">
        <v>1</v>
      </c>
      <c r="E462" s="57">
        <v>0</v>
      </c>
      <c r="F462" s="57">
        <v>0</v>
      </c>
    </row>
    <row r="463">
      <c r="A463" s="4" t="str">
        <v>全红婵</v>
      </c>
      <c r="B463" s="4">
        <v>2747549</v>
      </c>
      <c r="C463" s="4" t="str">
        <v>水花消失术</v>
      </c>
      <c r="D463" s="64">
        <v>1</v>
      </c>
      <c r="E463" s="57">
        <v>0</v>
      </c>
      <c r="F463" s="57">
        <v>0</v>
      </c>
    </row>
    <row r="464">
      <c r="A464" s="4" t="str">
        <v>谷爱凌</v>
      </c>
      <c r="B464" s="4">
        <v>2747552</v>
      </c>
      <c r="C464" s="4" t="str">
        <v>自由式滑雪</v>
      </c>
      <c r="D464" s="64">
        <v>1</v>
      </c>
      <c r="E464" s="57">
        <v>0</v>
      </c>
      <c r="F464" s="57">
        <v>0</v>
      </c>
    </row>
    <row r="465">
      <c r="A465" s="4" t="str">
        <v>张伟丽</v>
      </c>
      <c r="B465" s="4">
        <v>2747555</v>
      </c>
      <c r="C465" s="4" t="str">
        <v>女子搏击</v>
      </c>
      <c r="D465" s="64">
        <v>1</v>
      </c>
      <c r="E465" s="57">
        <v>0</v>
      </c>
      <c r="F465" s="57">
        <v>0</v>
      </c>
    </row>
    <row r="466">
      <c r="A466" s="4" t="str">
        <v>马龙</v>
      </c>
      <c r="B466" s="4">
        <v>2747558</v>
      </c>
      <c r="C466" s="4" t="str">
        <v>双圈大满贯</v>
      </c>
      <c r="D466" s="64">
        <v>1</v>
      </c>
      <c r="E466" s="57">
        <v>0</v>
      </c>
      <c r="F466" s="57">
        <v>0</v>
      </c>
    </row>
    <row r="467">
      <c r="A467" s="4" t="str">
        <v>林丹</v>
      </c>
      <c r="B467" s="4">
        <v>2747561</v>
      </c>
      <c r="C467" s="4" t="str">
        <v>羽毛球</v>
      </c>
      <c r="D467" s="64">
        <v>1</v>
      </c>
      <c r="E467" s="57">
        <v>0</v>
      </c>
      <c r="F467" s="57">
        <v>0</v>
      </c>
    </row>
    <row r="468">
      <c r="A468" s="4" t="str">
        <v>影视飓风</v>
      </c>
      <c r="B468" s="4">
        <v>2747677</v>
      </c>
      <c r="C468" s="4" t="str">
        <v>Tim</v>
      </c>
      <c r="D468" s="64">
        <v>1</v>
      </c>
      <c r="E468" s="57">
        <v>0</v>
      </c>
      <c r="F468" s="57">
        <v>0</v>
      </c>
    </row>
    <row r="469">
      <c r="A469" s="4" t="str">
        <v>TESTV</v>
      </c>
      <c r="B469" s="4">
        <v>2747783</v>
      </c>
      <c r="C469" s="4" t="str">
        <v>硬件评测</v>
      </c>
      <c r="D469" s="64">
        <v>1</v>
      </c>
      <c r="E469" s="57">
        <v>0</v>
      </c>
      <c r="F469" s="57">
        <v>0</v>
      </c>
    </row>
    <row r="470">
      <c r="A470" s="4" t="str">
        <v>小猪佩奇</v>
      </c>
      <c r="B470" s="4">
        <v>2747727</v>
      </c>
      <c r="C470" s="4" t="str">
        <v>儿童动画</v>
      </c>
      <c r="D470" s="64">
        <v>1</v>
      </c>
      <c r="E470" s="57">
        <v>0</v>
      </c>
      <c r="F470" s="57">
        <v>0</v>
      </c>
    </row>
    <row r="471">
      <c r="A471" s="4" t="str">
        <v>超级飞侠</v>
      </c>
      <c r="B471" s="4">
        <v>2747746</v>
      </c>
      <c r="C471" s="4" t="str">
        <v>儿童动画</v>
      </c>
      <c r="D471" s="64">
        <v>1</v>
      </c>
      <c r="E471" s="57">
        <v>0</v>
      </c>
      <c r="F471" s="57">
        <v>0</v>
      </c>
    </row>
    <row r="472">
      <c r="A472" s="4" t="str">
        <v>沈梦辰</v>
      </c>
      <c r="B472" s="4">
        <v>2747760</v>
      </c>
      <c r="C472" s="4" t="str">
        <v>明星仿妆</v>
      </c>
      <c r="D472" s="64">
        <v>1</v>
      </c>
      <c r="E472" s="57">
        <v>0</v>
      </c>
      <c r="F472" s="57">
        <v>0</v>
      </c>
    </row>
    <row r="473">
      <c r="A473" s="4" t="str">
        <v>韩路</v>
      </c>
      <c r="B473" s="4">
        <v>2747763</v>
      </c>
      <c r="C473" s="4" t="str">
        <v>越野车</v>
      </c>
      <c r="D473" s="64">
        <v>1</v>
      </c>
      <c r="E473" s="57">
        <v>0</v>
      </c>
      <c r="F473" s="57">
        <v>0</v>
      </c>
    </row>
    <row r="474">
      <c r="A474" s="4" t="str">
        <v>溜溜哥</v>
      </c>
      <c r="B474" s="4">
        <v>2747774</v>
      </c>
      <c r="C474" s="4" t="str">
        <v>驾驶Vlog</v>
      </c>
      <c r="D474" s="64">
        <v>1</v>
      </c>
      <c r="E474" s="57">
        <v>0</v>
      </c>
      <c r="F474" s="57">
        <v>0</v>
      </c>
    </row>
    <row r="475">
      <c r="A475" s="4" t="str">
        <v>车若初见</v>
      </c>
      <c r="B475" s="4">
        <v>2747777</v>
      </c>
      <c r="C475" s="4" t="str">
        <v>深度解析</v>
      </c>
      <c r="D475" s="64">
        <v>1</v>
      </c>
      <c r="E475" s="57">
        <v>0</v>
      </c>
      <c r="F475" s="57">
        <v>0</v>
      </c>
    </row>
    <row r="476">
      <c r="A476" s="4" t="str">
        <v>极客湾</v>
      </c>
      <c r="B476" s="4">
        <v>2747701</v>
      </c>
      <c r="C476" s="4" t="str">
        <v>手机性能</v>
      </c>
      <c r="D476" s="64">
        <v>1</v>
      </c>
      <c r="E476" s="57">
        <v>0</v>
      </c>
      <c r="F476" s="57">
        <v>0</v>
      </c>
    </row>
    <row r="477">
      <c r="A477" s="4" t="str">
        <v>硬件茶谈</v>
      </c>
      <c r="B477" s="4">
        <v>2747704</v>
      </c>
      <c r="C477" s="4" t="str">
        <v>硬件趋势</v>
      </c>
      <c r="D477" s="64">
        <v>1</v>
      </c>
      <c r="E477" s="57">
        <v>0</v>
      </c>
      <c r="F477" s="57">
        <v>0</v>
      </c>
    </row>
    <row r="478">
      <c r="A478" s="4" t="str">
        <v>周杰伦</v>
      </c>
      <c r="B478" s="4">
        <v>2747707</v>
      </c>
      <c r="C478" s="4" t="str">
        <v>七里香</v>
      </c>
      <c r="D478" s="64">
        <v>1</v>
      </c>
      <c r="E478" s="57">
        <v>0</v>
      </c>
      <c r="F478" s="57">
        <v>0</v>
      </c>
    </row>
    <row r="479">
      <c r="A479" s="4" t="str">
        <v>毒舌电影</v>
      </c>
      <c r="B479" s="4">
        <v>2747714</v>
      </c>
      <c r="C479" s="4" t="str">
        <v>影评</v>
      </c>
      <c r="D479" s="64">
        <v>1</v>
      </c>
      <c r="E479" s="57">
        <v>0</v>
      </c>
      <c r="F479" s="57">
        <v>0</v>
      </c>
    </row>
    <row r="480">
      <c r="A480" s="4" t="str">
        <v>李子柒</v>
      </c>
      <c r="B480" s="4">
        <v>2747718</v>
      </c>
      <c r="C480" s="4" t="str">
        <v>田园美食</v>
      </c>
      <c r="D480" s="64">
        <v>1</v>
      </c>
      <c r="E480" s="57">
        <v>0</v>
      </c>
      <c r="F480" s="57">
        <v>0</v>
      </c>
    </row>
    <row r="481">
      <c r="A481" s="4" t="str">
        <v>老饭骨</v>
      </c>
      <c r="B481" s="4">
        <v>2747721</v>
      </c>
      <c r="C481" s="4" t="str">
        <v>国宴大师</v>
      </c>
      <c r="D481" s="64">
        <v>1</v>
      </c>
      <c r="E481" s="57">
        <v>0</v>
      </c>
      <c r="F481" s="57">
        <v>0</v>
      </c>
    </row>
    <row r="482">
      <c r="A482" s="4" t="str">
        <v>特别乌啦啦</v>
      </c>
      <c r="B482" s="4">
        <v>2747724</v>
      </c>
      <c r="C482" s="4" t="str">
        <v>吃播</v>
      </c>
      <c r="D482" s="64">
        <v>1</v>
      </c>
      <c r="E482" s="57">
        <v>0</v>
      </c>
      <c r="F482" s="57">
        <v>0</v>
      </c>
    </row>
    <row r="483">
      <c r="A483" s="4" t="str">
        <v>李佳琦</v>
      </c>
      <c r="B483" s="4">
        <v>2747749</v>
      </c>
      <c r="C483" s="4" t="str">
        <v>美妆主播</v>
      </c>
      <c r="D483" s="64">
        <v>1</v>
      </c>
      <c r="E483" s="57">
        <v>0</v>
      </c>
      <c r="F483" s="57">
        <v>0</v>
      </c>
    </row>
    <row r="484">
      <c r="A484" s="4" t="str">
        <v>钟文泽</v>
      </c>
      <c r="B484" s="4">
        <v>2747118</v>
      </c>
      <c r="C484" s="4" t="str">
        <v>硬件评测</v>
      </c>
      <c r="D484" s="64">
        <v>1</v>
      </c>
      <c r="E484" s="57">
        <v>0</v>
      </c>
      <c r="F484" s="57">
        <v>0</v>
      </c>
    </row>
    <row r="485">
      <c r="A485" s="4" t="str">
        <v>涛哥爱拆机</v>
      </c>
      <c r="B485" s="4">
        <v>2747121</v>
      </c>
      <c r="C485" s="4" t="str">
        <v>拆机教学</v>
      </c>
      <c r="D485" s="64">
        <v>1</v>
      </c>
      <c r="E485" s="57">
        <v>0</v>
      </c>
      <c r="F485" s="57">
        <v>0</v>
      </c>
    </row>
    <row r="486">
      <c r="A486" s="4" t="str">
        <v>耳机林 sir</v>
      </c>
      <c r="B486" s="4">
        <v>2747124</v>
      </c>
      <c r="C486" s="4" t="str">
        <v>音频设备</v>
      </c>
      <c r="D486" s="64">
        <v>1</v>
      </c>
      <c r="E486" s="57">
        <v>0</v>
      </c>
      <c r="F486" s="57">
        <v>0</v>
      </c>
    </row>
    <row r="487">
      <c r="A487" s="4" t="str">
        <v>科技美学那岩</v>
      </c>
      <c r="B487" s="4">
        <v>2747127</v>
      </c>
      <c r="C487" s="4" t="str">
        <v>产品设计</v>
      </c>
      <c r="D487" s="64">
        <v>1</v>
      </c>
      <c r="E487" s="57">
        <v>0</v>
      </c>
      <c r="F487" s="57">
        <v>0</v>
      </c>
    </row>
    <row r="488">
      <c r="A488" s="4" t="str">
        <v>何同学</v>
      </c>
      <c r="B488" s="4">
        <v>2747130</v>
      </c>
      <c r="C488" s="4" t="str">
        <v>5G实验</v>
      </c>
      <c r="D488" s="64">
        <v>1</v>
      </c>
      <c r="E488" s="57">
        <v>0</v>
      </c>
      <c r="F488" s="57">
        <v>0</v>
      </c>
    </row>
    <row r="489">
      <c r="A489" s="4" t="str">
        <v>老戴在此</v>
      </c>
      <c r="B489" s="4">
        <v>2747133</v>
      </c>
      <c r="C489" s="4" t="str">
        <v>剧情解析</v>
      </c>
      <c r="D489" s="64">
        <v>1</v>
      </c>
      <c r="E489" s="57">
        <v>0</v>
      </c>
      <c r="F489" s="57">
        <v>0</v>
      </c>
    </row>
    <row r="490">
      <c r="A490" s="4" t="str">
        <v>梦飞大大</v>
      </c>
      <c r="B490" s="4">
        <v>2747136</v>
      </c>
      <c r="C490" s="4" t="str">
        <v>娱乐解说</v>
      </c>
      <c r="D490" s="64">
        <v>1</v>
      </c>
      <c r="E490" s="57">
        <v>0</v>
      </c>
      <c r="F490" s="57">
        <v>0</v>
      </c>
    </row>
    <row r="491">
      <c r="A491" s="4" t="str">
        <v>管泽元</v>
      </c>
      <c r="B491" s="4">
        <v>2747139</v>
      </c>
      <c r="C491" s="4" t="str">
        <v>管大校</v>
      </c>
      <c r="D491" s="64">
        <v>1</v>
      </c>
      <c r="E491" s="57">
        <v>0</v>
      </c>
      <c r="F491" s="57">
        <v>0</v>
      </c>
    </row>
    <row r="492">
      <c r="A492" s="4" t="str">
        <v>逍遥散人</v>
      </c>
      <c r="B492" s="4">
        <v>2747142</v>
      </c>
      <c r="C492" s="4" t="str">
        <v>游戏实况</v>
      </c>
      <c r="D492" s="64">
        <v>1</v>
      </c>
      <c r="E492" s="57">
        <v>0</v>
      </c>
      <c r="F492" s="57">
        <v>0</v>
      </c>
    </row>
    <row r="493">
      <c r="A493" s="4" t="str">
        <v>纯黑GK</v>
      </c>
      <c r="B493" s="4">
        <v>2747145</v>
      </c>
      <c r="C493" s="4" t="str">
        <v>游戏解析</v>
      </c>
      <c r="D493" s="64">
        <v>1</v>
      </c>
      <c r="E493" s="57">
        <v>0</v>
      </c>
      <c r="F493" s="57">
        <v>0</v>
      </c>
    </row>
    <row r="494">
      <c r="A494" s="4" t="str">
        <v>荣耀张大仙</v>
      </c>
      <c r="B494" s="4">
        <v>2747148</v>
      </c>
      <c r="C494" s="4" t="str">
        <v>KPL</v>
      </c>
      <c r="D494" s="64">
        <v>1</v>
      </c>
      <c r="E494" s="57">
        <v>0</v>
      </c>
      <c r="F494" s="57">
        <v>0</v>
      </c>
    </row>
    <row r="495">
      <c r="A495" s="4" t="str">
        <v>小岛秀夫</v>
      </c>
      <c r="B495" s="4">
        <v>2747151</v>
      </c>
      <c r="C495" s="4" t="str">
        <v>合金装备</v>
      </c>
      <c r="D495" s="64">
        <v>1</v>
      </c>
      <c r="E495" s="57">
        <v>0</v>
      </c>
      <c r="F495" s="57">
        <v>0</v>
      </c>
    </row>
    <row r="496">
      <c r="A496" s="4" t="str">
        <v>林克与海拉尔</v>
      </c>
      <c r="B496" s="4">
        <v>2747154</v>
      </c>
      <c r="C496" s="4" t="str">
        <v>王国之泪</v>
      </c>
      <c r="D496" s="64">
        <v>1</v>
      </c>
      <c r="E496" s="57">
        <v>0</v>
      </c>
      <c r="F496" s="57">
        <v>0</v>
      </c>
    </row>
    <row r="497">
      <c r="A497" s="4" t="str">
        <v>艾吉奥·奥迪托雷</v>
      </c>
      <c r="B497" s="4">
        <v>2747157</v>
      </c>
      <c r="C497" s="4" t="str">
        <v>Ezio</v>
      </c>
      <c r="D497" s="64">
        <v>1</v>
      </c>
      <c r="E497" s="57">
        <v>0</v>
      </c>
      <c r="F497" s="57">
        <v>0</v>
      </c>
    </row>
    <row r="498">
      <c r="A498" s="4" t="str">
        <v>大圆镜科普</v>
      </c>
      <c r="B498" s="4">
        <v>2747160</v>
      </c>
      <c r="C498" s="4" t="str">
        <v>AI原理</v>
      </c>
      <c r="D498" s="64">
        <v>1</v>
      </c>
      <c r="E498" s="57">
        <v>0</v>
      </c>
      <c r="F498" s="57">
        <v>0</v>
      </c>
    </row>
    <row r="499">
      <c r="A499" s="4" t="str">
        <v>跟李沐学 AI</v>
      </c>
      <c r="B499" s="4">
        <v>2747163</v>
      </c>
      <c r="C499" s="4" t="str">
        <v>AI教学</v>
      </c>
      <c r="D499" s="64">
        <v>1</v>
      </c>
      <c r="E499" s="57">
        <v>0</v>
      </c>
      <c r="F499" s="57">
        <v>0</v>
      </c>
    </row>
    <row r="500">
      <c r="A500" s="4" t="str">
        <v>胡远行</v>
      </c>
      <c r="B500" s="4">
        <v>2747166</v>
      </c>
      <c r="C500" s="4" t="str">
        <v>深度旅行</v>
      </c>
      <c r="D500" s="64">
        <v>1</v>
      </c>
      <c r="E500" s="57">
        <v>0</v>
      </c>
      <c r="F500" s="57">
        <v>0</v>
      </c>
    </row>
    <row r="501">
      <c r="A501" s="4" t="str">
        <v>蓝战非</v>
      </c>
      <c r="B501" s="4">
        <v>2747169</v>
      </c>
      <c r="C501" s="4" t="str">
        <v>长途自驾</v>
      </c>
      <c r="D501" s="64">
        <v>1</v>
      </c>
      <c r="E501" s="57">
        <v>0</v>
      </c>
      <c r="F501" s="57">
        <v>0</v>
      </c>
    </row>
    <row r="502">
      <c r="A502" s="4" t="str">
        <v>嘻妈爱旅行</v>
      </c>
      <c r="B502" s="4">
        <v>2747172</v>
      </c>
      <c r="C502" s="4" t="str">
        <v>家庭旅游</v>
      </c>
      <c r="D502" s="64">
        <v>1</v>
      </c>
      <c r="E502" s="57">
        <v>0</v>
      </c>
      <c r="F502" s="57">
        <v>0</v>
      </c>
    </row>
    <row r="503">
      <c r="A503" s="4" t="str">
        <v>房琪kiki</v>
      </c>
      <c r="B503" s="4">
        <v>2747175</v>
      </c>
      <c r="C503" s="4" t="str">
        <v>诗意旅行</v>
      </c>
      <c r="D503" s="64">
        <v>1</v>
      </c>
      <c r="E503" s="57">
        <v>0</v>
      </c>
      <c r="F503" s="57">
        <v>0</v>
      </c>
    </row>
    <row r="504">
      <c r="A504" s="4" t="str">
        <v>食贫道</v>
      </c>
      <c r="B504" s="4">
        <v>2747178</v>
      </c>
      <c r="C504" s="4" t="str">
        <v>纪实旅行</v>
      </c>
      <c r="D504" s="64">
        <v>1</v>
      </c>
      <c r="E504" s="57">
        <v>0</v>
      </c>
      <c r="F504" s="57">
        <v>0</v>
      </c>
    </row>
    <row r="505">
      <c r="A505" s="4" t="str">
        <v>幻想家japaul</v>
      </c>
      <c r="B505" s="4">
        <v>2747181</v>
      </c>
      <c r="C505" s="4" t="str">
        <v>极限旅行</v>
      </c>
      <c r="D505" s="64">
        <v>1</v>
      </c>
      <c r="E505" s="57">
        <v>0</v>
      </c>
      <c r="F505" s="57">
        <v>0</v>
      </c>
    </row>
    <row r="506">
      <c r="A506" s="4" t="str">
        <v>小邵闯地球</v>
      </c>
      <c r="B506" s="4">
        <v>2747184</v>
      </c>
      <c r="C506" s="4" t="str">
        <v>穷游</v>
      </c>
      <c r="D506" s="64">
        <v>1</v>
      </c>
      <c r="E506" s="57">
        <v>0</v>
      </c>
      <c r="F506" s="57">
        <v>0</v>
      </c>
    </row>
    <row r="507">
      <c r="A507" s="4" t="str">
        <v>韩船长漂流记</v>
      </c>
      <c r="B507" s="4">
        <v>2747187</v>
      </c>
      <c r="C507" s="4" t="str">
        <v>帆船环球</v>
      </c>
      <c r="D507" s="64">
        <v>1</v>
      </c>
      <c r="E507" s="57">
        <v>0</v>
      </c>
      <c r="F507" s="57">
        <v>0</v>
      </c>
    </row>
    <row r="508">
      <c r="A508" s="4" t="str">
        <v>赖导AboutLai</v>
      </c>
      <c r="B508" s="4">
        <v>2747190</v>
      </c>
      <c r="C508" s="4" t="str">
        <v>旅行电影</v>
      </c>
      <c r="D508" s="64">
        <v>1</v>
      </c>
      <c r="E508" s="57">
        <v>0</v>
      </c>
      <c r="F508" s="57">
        <v>0</v>
      </c>
    </row>
    <row r="509">
      <c r="A509" s="4" t="str">
        <v>王家卫</v>
      </c>
      <c r="B509" s="4">
        <v>2747193</v>
      </c>
      <c r="C509" s="4" t="str">
        <v>花样年华</v>
      </c>
      <c r="D509" s="64">
        <v>1</v>
      </c>
      <c r="E509" s="57">
        <v>0</v>
      </c>
      <c r="F509" s="57">
        <v>0</v>
      </c>
    </row>
    <row r="510">
      <c r="A510" s="4" t="str">
        <v>张艺谋</v>
      </c>
      <c r="B510" s="4">
        <v>2747196</v>
      </c>
      <c r="C510" s="4" t="str">
        <v>满江红</v>
      </c>
      <c r="D510" s="64">
        <v>1</v>
      </c>
      <c r="E510" s="57">
        <v>0</v>
      </c>
      <c r="F510" s="57">
        <v>0</v>
      </c>
    </row>
    <row r="511">
      <c r="A511" s="4" t="str">
        <v>泰勒・斯威夫特</v>
      </c>
      <c r="B511" s="4">
        <v>2747199</v>
      </c>
      <c r="C511" s="4">
        <v>1989</v>
      </c>
      <c r="D511" s="64">
        <v>1</v>
      </c>
      <c r="E511" s="57">
        <v>0</v>
      </c>
      <c r="F511" s="57">
        <v>0</v>
      </c>
    </row>
    <row r="512">
      <c r="A512" s="4" t="str">
        <v>付航</v>
      </c>
      <c r="B512" s="4">
        <v>2747202</v>
      </c>
      <c r="C512" s="4" t="str">
        <v>精神小样</v>
      </c>
      <c r="D512" s="64">
        <v>1</v>
      </c>
      <c r="E512" s="57">
        <v>0</v>
      </c>
      <c r="F512" s="57">
        <v>0</v>
      </c>
    </row>
    <row r="513">
      <c r="A513" s="4" t="str">
        <v>马伯庸</v>
      </c>
      <c r="B513" s="4">
        <v>2747205</v>
      </c>
      <c r="C513" s="4" t="str">
        <v>历史小说</v>
      </c>
      <c r="D513" s="64">
        <v>1</v>
      </c>
      <c r="E513" s="57">
        <v>0</v>
      </c>
      <c r="F513" s="57">
        <v>0</v>
      </c>
    </row>
    <row r="514">
      <c r="A514" s="4" t="str">
        <v>Papi酱</v>
      </c>
      <c r="B514" s="4">
        <v>2747208</v>
      </c>
      <c r="C514" s="4" t="str">
        <v>吐槽女王</v>
      </c>
      <c r="D514" s="64">
        <v>1</v>
      </c>
      <c r="E514" s="57">
        <v>0</v>
      </c>
      <c r="F514" s="57">
        <v>0</v>
      </c>
    </row>
    <row r="515">
      <c r="A515" s="4" t="str">
        <v>陈翔六点半</v>
      </c>
      <c r="B515" s="4">
        <v>2747211</v>
      </c>
      <c r="C515" s="4" t="str">
        <v>蘑菇头</v>
      </c>
      <c r="D515" s="64">
        <v>1</v>
      </c>
      <c r="E515" s="57">
        <v>0</v>
      </c>
      <c r="F515" s="57">
        <v>0</v>
      </c>
    </row>
    <row r="516">
      <c r="A516" s="4" t="str">
        <v>万宁叔</v>
      </c>
      <c r="B516" s="4">
        <v>2747214</v>
      </c>
      <c r="C516" s="4" t="str">
        <v>扎心语录</v>
      </c>
      <c r="D516" s="64">
        <v>1</v>
      </c>
      <c r="E516" s="57">
        <v>0</v>
      </c>
      <c r="F516" s="57">
        <v>0</v>
      </c>
    </row>
    <row r="517">
      <c r="A517" s="4" t="str">
        <v>哈利波特</v>
      </c>
      <c r="B517" s="4">
        <v>2747217</v>
      </c>
      <c r="C517" s="4" t="str">
        <v>赫敏</v>
      </c>
      <c r="D517" s="64">
        <v>1</v>
      </c>
      <c r="E517" s="57">
        <v>0</v>
      </c>
      <c r="F517" s="57">
        <v>0</v>
      </c>
    </row>
    <row r="518">
      <c r="A518" s="4" t="str">
        <v>玲娜贝儿</v>
      </c>
      <c r="B518" s="4">
        <v>2747220</v>
      </c>
      <c r="C518" s="4" t="str">
        <v>粉色狐狸</v>
      </c>
      <c r="D518" s="64">
        <v>1</v>
      </c>
      <c r="E518" s="57">
        <v>0</v>
      </c>
      <c r="F518" s="57">
        <v>0</v>
      </c>
    </row>
    <row r="519">
      <c r="A519" s="4" t="str">
        <v>初音未来</v>
      </c>
      <c r="B519" s="4">
        <v>2747223</v>
      </c>
      <c r="C519" s="4" t="str">
        <v>虚拟歌姬</v>
      </c>
      <c r="D519" s="64">
        <v>1</v>
      </c>
      <c r="E519" s="57">
        <v>0</v>
      </c>
      <c r="F519" s="57">
        <v>0</v>
      </c>
    </row>
    <row r="520">
      <c r="A520" s="4" t="str">
        <v>手工耿</v>
      </c>
      <c r="B520" s="4">
        <v>2747226</v>
      </c>
      <c r="C520" s="4" t="str">
        <v>脑洞发明</v>
      </c>
      <c r="D520" s="64">
        <v>1</v>
      </c>
      <c r="E520" s="57">
        <v>0</v>
      </c>
      <c r="F520" s="57">
        <v>0</v>
      </c>
    </row>
    <row r="521">
      <c r="A521" s="4" t="str">
        <v>阿木爷爷</v>
      </c>
      <c r="B521" s="4">
        <v>2747229</v>
      </c>
      <c r="C521" s="4" t="str">
        <v>传统木工</v>
      </c>
      <c r="D521" s="64">
        <v>1</v>
      </c>
      <c r="E521" s="57">
        <v>0</v>
      </c>
      <c r="F521" s="57">
        <v>0</v>
      </c>
    </row>
    <row r="522">
      <c r="A522" s="4" t="str">
        <v>彭南科</v>
      </c>
      <c r="B522" s="4">
        <v>2747232</v>
      </c>
      <c r="C522" s="4" t="str">
        <v>古法手工艺</v>
      </c>
      <c r="D522" s="64">
        <v>1</v>
      </c>
      <c r="E522" s="57">
        <v>0</v>
      </c>
      <c r="F522" s="57">
        <v>0</v>
      </c>
    </row>
    <row r="523">
      <c r="A523" s="4" t="str">
        <v>谢反反</v>
      </c>
      <c r="B523" s="4">
        <v>2747235</v>
      </c>
      <c r="C523" s="4" t="str">
        <v>家居改造</v>
      </c>
      <c r="D523" s="64">
        <v>1</v>
      </c>
      <c r="E523" s="57">
        <v>0</v>
      </c>
      <c r="F523" s="57">
        <v>0</v>
      </c>
    </row>
    <row r="524">
      <c r="A524" s="4" t="str">
        <v>山白</v>
      </c>
      <c r="B524" s="4">
        <v>2747238</v>
      </c>
      <c r="C524" s="4" t="str">
        <v>山居生活</v>
      </c>
      <c r="D524" s="64">
        <v>1</v>
      </c>
      <c r="E524" s="57">
        <v>0</v>
      </c>
      <c r="F524" s="57">
        <v>0</v>
      </c>
    </row>
    <row r="525">
      <c r="A525" s="4" t="str">
        <v>范苏木</v>
      </c>
      <c r="B525" s="4">
        <v>2747241</v>
      </c>
      <c r="C525" s="4" t="str">
        <v>传统漆艺</v>
      </c>
      <c r="D525" s="64">
        <v>1</v>
      </c>
      <c r="E525" s="57">
        <v>0</v>
      </c>
      <c r="F525" s="57">
        <v>0</v>
      </c>
    </row>
    <row r="526">
      <c r="A526" s="4" t="str">
        <v>李意纯</v>
      </c>
      <c r="B526" s="4">
        <v>2747244</v>
      </c>
      <c r="C526" s="4" t="str">
        <v>工艺复原</v>
      </c>
      <c r="D526" s="64">
        <v>1</v>
      </c>
      <c r="E526" s="57">
        <v>0</v>
      </c>
      <c r="F526" s="57">
        <v>0</v>
      </c>
    </row>
    <row r="527">
      <c r="A527" s="4" t="str">
        <v>鲁磊</v>
      </c>
      <c r="B527" s="4">
        <v>2747247</v>
      </c>
      <c r="C527" s="4" t="str">
        <v>百炼钢</v>
      </c>
      <c r="D527" s="64">
        <v>1</v>
      </c>
      <c r="E527" s="57">
        <v>0</v>
      </c>
      <c r="F527" s="57">
        <v>0</v>
      </c>
    </row>
    <row r="528">
      <c r="A528" s="4" t="str">
        <v>徐大花xudahua</v>
      </c>
      <c r="B528" s="4">
        <v>2747255</v>
      </c>
      <c r="C528" s="4" t="str">
        <v>可爱女性角色</v>
      </c>
      <c r="D528" s="64">
        <v>1</v>
      </c>
      <c r="E528" s="57">
        <v>0</v>
      </c>
      <c r="F528" s="57">
        <v>0</v>
      </c>
    </row>
    <row r="529">
      <c r="A529" s="4" t="str">
        <v>温温de立体书</v>
      </c>
      <c r="B529" s="4">
        <v>2747258</v>
      </c>
      <c r="C529" s="4" t="str">
        <v>纸艺手作</v>
      </c>
      <c r="D529" s="64">
        <v>1</v>
      </c>
      <c r="E529" s="57">
        <v>0</v>
      </c>
      <c r="F529" s="57">
        <v>0</v>
      </c>
    </row>
    <row r="530">
      <c r="A530" s="4" t="str">
        <v>狂战龙豆</v>
      </c>
      <c r="B530" s="4">
        <v>2747261</v>
      </c>
      <c r="C530" s="4" t="str">
        <v>手工配饰</v>
      </c>
      <c r="D530" s="64">
        <v>1</v>
      </c>
      <c r="E530" s="57">
        <v>0</v>
      </c>
      <c r="F530" s="57">
        <v>0</v>
      </c>
    </row>
    <row r="531">
      <c r="A531" s="4" t="str">
        <v>青年艺术家o手帐</v>
      </c>
      <c r="B531" s="4">
        <v>2747264</v>
      </c>
      <c r="C531" s="4" t="str">
        <v>复古手帐</v>
      </c>
      <c r="D531" s="64">
        <v>1</v>
      </c>
      <c r="E531" s="57">
        <v>0</v>
      </c>
      <c r="F531" s="57">
        <v>0</v>
      </c>
    </row>
    <row r="532">
      <c r="A532" s="4" t="str">
        <v>手帐er调调</v>
      </c>
      <c r="B532" s="4">
        <v>2747267</v>
      </c>
      <c r="C532" s="4" t="str">
        <v>手帐规划</v>
      </c>
      <c r="D532" s="64">
        <v>1</v>
      </c>
      <c r="E532" s="57">
        <v>0</v>
      </c>
      <c r="F532" s="57">
        <v>0</v>
      </c>
    </row>
    <row r="533">
      <c r="A533" s="4" t="str">
        <v>66爱手工</v>
      </c>
      <c r="B533" s="4">
        <v>2747270</v>
      </c>
      <c r="C533" s="4" t="str">
        <v>折纸教程</v>
      </c>
      <c r="D533" s="64">
        <v>1</v>
      </c>
      <c r="E533" s="57">
        <v>0</v>
      </c>
      <c r="F533" s="57">
        <v>0</v>
      </c>
    </row>
    <row r="534">
      <c r="A534" s="4" t="str">
        <v>酥脆的羊毛毡</v>
      </c>
      <c r="B534" s="4">
        <v>2747273</v>
      </c>
      <c r="C534" s="4" t="str">
        <v>钩针</v>
      </c>
      <c r="D534" s="64">
        <v>1</v>
      </c>
      <c r="E534" s="57">
        <v>0</v>
      </c>
      <c r="F534" s="57">
        <v>0</v>
      </c>
    </row>
    <row r="535">
      <c r="A535" s="4" t="str">
        <v>蔡澜</v>
      </c>
      <c r="B535" s="4">
        <v>2747276</v>
      </c>
      <c r="C535" s="4" t="str">
        <v>美食家</v>
      </c>
      <c r="D535" s="64">
        <v>1</v>
      </c>
      <c r="E535" s="57">
        <v>0</v>
      </c>
      <c r="F535" s="57">
        <v>0</v>
      </c>
    </row>
    <row r="536">
      <c r="A536" s="4" t="str">
        <v>人生一串</v>
      </c>
      <c r="B536" s="4">
        <v>2747279</v>
      </c>
      <c r="C536" s="4" t="str">
        <v>烟火气</v>
      </c>
      <c r="D536" s="64">
        <v>1</v>
      </c>
      <c r="E536" s="57">
        <v>0</v>
      </c>
      <c r="F536" s="57">
        <v>0</v>
      </c>
    </row>
    <row r="537">
      <c r="A537" s="4" t="str">
        <v>舌尖上的中国</v>
      </c>
      <c r="B537" s="4">
        <v>2747282</v>
      </c>
      <c r="C537" s="4" t="str">
        <v>美食纪录片</v>
      </c>
      <c r="D537" s="64">
        <v>1</v>
      </c>
      <c r="E537" s="57">
        <v>0</v>
      </c>
      <c r="F537" s="57">
        <v>0</v>
      </c>
    </row>
    <row r="538">
      <c r="A538" s="4" t="str">
        <v>小文哥吃吃吃</v>
      </c>
      <c r="B538" s="4">
        <v>2747285</v>
      </c>
      <c r="C538" s="4" t="str">
        <v>大型食材</v>
      </c>
      <c r="D538" s="64">
        <v>1</v>
      </c>
      <c r="E538" s="57">
        <v>0</v>
      </c>
      <c r="F538" s="57">
        <v>0</v>
      </c>
    </row>
    <row r="539">
      <c r="A539" s="4" t="str">
        <v>闲不住的阿俊</v>
      </c>
      <c r="B539" s="4">
        <v>2747288</v>
      </c>
      <c r="C539" s="4" t="str">
        <v>乡村生活</v>
      </c>
      <c r="D539" s="64">
        <v>1</v>
      </c>
      <c r="E539" s="57">
        <v>0</v>
      </c>
      <c r="F539" s="57">
        <v>0</v>
      </c>
    </row>
    <row r="540">
      <c r="A540" s="4" t="str">
        <v>崔玉涛</v>
      </c>
      <c r="B540" s="4">
        <v>2747291</v>
      </c>
      <c r="C540" s="4" t="str">
        <v>婴儿护理</v>
      </c>
      <c r="D540" s="64">
        <v>1</v>
      </c>
      <c r="E540" s="57">
        <v>0</v>
      </c>
      <c r="F540" s="57">
        <v>0</v>
      </c>
    </row>
    <row r="541">
      <c r="A541" s="4" t="str">
        <v>俊哥家庭教育</v>
      </c>
      <c r="B541" s="4">
        <v>2747294</v>
      </c>
      <c r="C541" s="4" t="str">
        <v>亲子沟通</v>
      </c>
      <c r="D541" s="64">
        <v>1</v>
      </c>
      <c r="E541" s="57">
        <v>0</v>
      </c>
      <c r="F541" s="57">
        <v>0</v>
      </c>
    </row>
    <row r="542">
      <c r="A542" s="4" t="str">
        <v>肉嘟和他的幼师麻麻</v>
      </c>
      <c r="B542" s="4">
        <v>2747297</v>
      </c>
      <c r="C542" s="4" t="str">
        <v>幼儿园手工</v>
      </c>
      <c r="D542" s="64">
        <v>1</v>
      </c>
      <c r="E542" s="57">
        <v>0</v>
      </c>
      <c r="F542" s="57">
        <v>0</v>
      </c>
    </row>
    <row r="543">
      <c r="A543" s="4" t="str">
        <v>花生共和本花</v>
      </c>
      <c r="B543" s="4">
        <v>2747300</v>
      </c>
      <c r="C543" s="4" t="str">
        <v>创意DIY</v>
      </c>
      <c r="D543" s="64">
        <v>1</v>
      </c>
      <c r="E543" s="57">
        <v>0</v>
      </c>
      <c r="F543" s="57">
        <v>0</v>
      </c>
    </row>
    <row r="544">
      <c r="A544" s="4" t="str">
        <v>Thomas 叔叔家庭教育</v>
      </c>
      <c r="B544" s="4">
        <v>2747303</v>
      </c>
      <c r="C544" s="4" t="str">
        <v>习惯养成</v>
      </c>
      <c r="D544" s="64">
        <v>1</v>
      </c>
      <c r="E544" s="57">
        <v>0</v>
      </c>
      <c r="F544" s="57">
        <v>0</v>
      </c>
    </row>
    <row r="545">
      <c r="A545" s="4" t="str">
        <v>Miu 妈的宝藏</v>
      </c>
      <c r="B545" s="4">
        <v>2747306</v>
      </c>
      <c r="C545" s="4" t="str">
        <v>家庭DIY</v>
      </c>
      <c r="D545" s="64">
        <v>1</v>
      </c>
      <c r="E545" s="57">
        <v>0</v>
      </c>
      <c r="F545" s="57">
        <v>0</v>
      </c>
    </row>
    <row r="546">
      <c r="A546" s="4" t="str">
        <v>淘子爸爸</v>
      </c>
      <c r="B546" s="4">
        <v>2747309</v>
      </c>
      <c r="C546" s="4" t="str">
        <v>亲子Vlog</v>
      </c>
      <c r="D546" s="64">
        <v>1</v>
      </c>
      <c r="E546" s="57">
        <v>0</v>
      </c>
      <c r="F546" s="57">
        <v>0</v>
      </c>
    </row>
    <row r="547">
      <c r="A547" s="4" t="str">
        <v>迎迎炸了</v>
      </c>
      <c r="B547" s="4">
        <v>2747312</v>
      </c>
      <c r="C547" s="4" t="str">
        <v>真实育儿</v>
      </c>
      <c r="D547" s="64">
        <v>1</v>
      </c>
      <c r="E547" s="57">
        <v>0</v>
      </c>
      <c r="F547" s="57">
        <v>0</v>
      </c>
    </row>
    <row r="548">
      <c r="A548" s="4" t="str">
        <v>曼曼的 30 岁日记</v>
      </c>
      <c r="B548" s="4">
        <v>2747315</v>
      </c>
      <c r="C548" s="4" t="str">
        <v>女性成长</v>
      </c>
      <c r="D548" s="64">
        <v>1</v>
      </c>
      <c r="E548" s="57">
        <v>0</v>
      </c>
      <c r="F548" s="57">
        <v>0</v>
      </c>
    </row>
    <row r="549">
      <c r="A549" s="4" t="str">
        <v>北大冯欣然自然养育</v>
      </c>
      <c r="B549" s="4">
        <v>2747318</v>
      </c>
      <c r="C549" s="4" t="str">
        <v>尊重儿童</v>
      </c>
      <c r="D549" s="64">
        <v>1</v>
      </c>
      <c r="E549" s="57">
        <v>0</v>
      </c>
      <c r="F549" s="57">
        <v>0</v>
      </c>
    </row>
    <row r="550">
      <c r="A550" s="4" t="str">
        <v>小芋圆麻麻</v>
      </c>
      <c r="B550" s="4">
        <v>2747321</v>
      </c>
      <c r="C550" s="4" t="str">
        <v>温馨家庭</v>
      </c>
      <c r="D550" s="64">
        <v>1</v>
      </c>
      <c r="E550" s="57">
        <v>0</v>
      </c>
      <c r="F550" s="57">
        <v>0</v>
      </c>
    </row>
    <row r="551">
      <c r="A551" s="4" t="str">
        <v>安森妈妈</v>
      </c>
      <c r="B551" s="4">
        <v>2747324</v>
      </c>
      <c r="C551" s="4" t="str">
        <v>正面管教</v>
      </c>
      <c r="D551" s="64">
        <v>1</v>
      </c>
      <c r="E551" s="57">
        <v>0</v>
      </c>
      <c r="F551" s="57">
        <v>0</v>
      </c>
    </row>
    <row r="552">
      <c r="A552" s="4" t="str">
        <v>香蕉妈妈</v>
      </c>
      <c r="B552" s="4">
        <v>2747327</v>
      </c>
      <c r="C552" s="4" t="str">
        <v>国际教育</v>
      </c>
      <c r="D552" s="64">
        <v>1</v>
      </c>
      <c r="E552" s="57">
        <v>0</v>
      </c>
      <c r="F552" s="57">
        <v>0</v>
      </c>
    </row>
    <row r="553">
      <c r="A553" s="4" t="str">
        <v>米豆米奇</v>
      </c>
      <c r="B553" s="4">
        <v>2747330</v>
      </c>
      <c r="C553" s="4" t="str">
        <v>育儿Vlog</v>
      </c>
      <c r="D553" s="64">
        <v>1</v>
      </c>
      <c r="E553" s="57">
        <v>0</v>
      </c>
      <c r="F553" s="57">
        <v>0</v>
      </c>
    </row>
    <row r="554">
      <c r="A554" s="4" t="str">
        <v>阿苗的家庭小生活</v>
      </c>
      <c r="B554" s="4">
        <v>2747333</v>
      </c>
      <c r="C554" s="4" t="str">
        <v>育儿Vlog</v>
      </c>
      <c r="D554" s="64">
        <v>1</v>
      </c>
      <c r="E554" s="57">
        <v>0</v>
      </c>
      <c r="F554" s="57">
        <v>0</v>
      </c>
    </row>
    <row r="555">
      <c r="A555" s="4" t="str">
        <v>二胎爸爸史蒂夫</v>
      </c>
      <c r="B555" s="4">
        <v>2747336</v>
      </c>
      <c r="C555" s="4" t="str">
        <v>奶爸日常</v>
      </c>
      <c r="D555" s="64">
        <v>1</v>
      </c>
      <c r="E555" s="57">
        <v>0</v>
      </c>
      <c r="F555" s="57">
        <v>0</v>
      </c>
    </row>
    <row r="556">
      <c r="A556" s="4" t="str">
        <v>Erin是松果妈妈</v>
      </c>
      <c r="B556" s="4">
        <v>2747339</v>
      </c>
      <c r="C556" s="4" t="str">
        <v>儿童绘画</v>
      </c>
      <c r="D556" s="64">
        <v>1</v>
      </c>
      <c r="E556" s="57">
        <v>0</v>
      </c>
      <c r="F556" s="57">
        <v>0</v>
      </c>
    </row>
    <row r="557">
      <c r="A557" s="4" t="str">
        <v>王泡芙</v>
      </c>
      <c r="B557" s="4">
        <v>2747342</v>
      </c>
      <c r="C557" s="4" t="str">
        <v>铲屎官</v>
      </c>
      <c r="D557" s="64">
        <v>1</v>
      </c>
      <c r="E557" s="57">
        <v>0</v>
      </c>
      <c r="F557" s="57">
        <v>0</v>
      </c>
    </row>
    <row r="558">
      <c r="A558" s="4" t="str">
        <v>小帅家的大狼狗们</v>
      </c>
      <c r="B558" s="4">
        <v>2747345</v>
      </c>
      <c r="C558" s="4" t="str">
        <v>马犬</v>
      </c>
      <c r="D558" s="64">
        <v>1</v>
      </c>
      <c r="E558" s="57">
        <v>0</v>
      </c>
      <c r="F558" s="57">
        <v>0</v>
      </c>
    </row>
    <row r="559">
      <c r="A559" s="4" t="str">
        <v>科铭和四只熊孩子</v>
      </c>
      <c r="B559" s="4">
        <v>2747348</v>
      </c>
      <c r="C559" s="4" t="str">
        <v>四只猫</v>
      </c>
      <c r="D559" s="64">
        <v>1</v>
      </c>
      <c r="E559" s="57">
        <v>0</v>
      </c>
      <c r="F559" s="57">
        <v>0</v>
      </c>
    </row>
    <row r="560">
      <c r="A560" s="4" t="str">
        <v>安静的布丁妹妹</v>
      </c>
      <c r="B560" s="4">
        <v>2747351</v>
      </c>
      <c r="C560" s="4" t="str">
        <v>安静宠物</v>
      </c>
      <c r="D560" s="64">
        <v>1</v>
      </c>
      <c r="E560" s="57">
        <v>0</v>
      </c>
      <c r="F560" s="57">
        <v>0</v>
      </c>
    </row>
    <row r="561">
      <c r="A561" s="4" t="str">
        <v>安生的爸爸</v>
      </c>
      <c r="B561" s="4">
        <v>2747354</v>
      </c>
      <c r="C561" s="4" t="str">
        <v>拟人化宠物</v>
      </c>
      <c r="D561" s="64">
        <v>1</v>
      </c>
      <c r="E561" s="57">
        <v>0</v>
      </c>
      <c r="F561" s="57">
        <v>0</v>
      </c>
    </row>
    <row r="562">
      <c r="A562" s="4" t="str">
        <v>球球是只猫</v>
      </c>
      <c r="B562" s="4">
        <v>2747357</v>
      </c>
      <c r="C562" s="4" t="str">
        <v>科学养猫</v>
      </c>
      <c r="D562" s="64">
        <v>1</v>
      </c>
      <c r="E562" s="57">
        <v>0</v>
      </c>
      <c r="F562" s="57">
        <v>0</v>
      </c>
    </row>
    <row r="563">
      <c r="A563" s="4" t="str">
        <v>大圆子</v>
      </c>
      <c r="B563" s="4">
        <v>2747360</v>
      </c>
      <c r="C563" s="4" t="str">
        <v>萌宠反差</v>
      </c>
      <c r="D563" s="64">
        <v>1</v>
      </c>
      <c r="E563" s="57">
        <v>0</v>
      </c>
      <c r="F563" s="57">
        <v>0</v>
      </c>
    </row>
    <row r="564">
      <c r="A564" s="4" t="str">
        <v>河卜卜的momo酱</v>
      </c>
      <c r="B564" s="4">
        <v>2747363</v>
      </c>
      <c r="C564" s="4" t="str">
        <v>猫咪美学</v>
      </c>
      <c r="D564" s="64">
        <v>1</v>
      </c>
      <c r="E564" s="57">
        <v>0</v>
      </c>
      <c r="F564" s="57">
        <v>0</v>
      </c>
    </row>
    <row r="565">
      <c r="A565" s="4" t="str">
        <v>李朵kiki</v>
      </c>
      <c r="B565" s="4">
        <v>2747366</v>
      </c>
      <c r="C565" s="4" t="str">
        <v>宠物互动</v>
      </c>
      <c r="D565" s="64">
        <v>1</v>
      </c>
      <c r="E565" s="57">
        <v>0</v>
      </c>
      <c r="F565" s="57">
        <v>0</v>
      </c>
    </row>
    <row r="566">
      <c r="A566" s="4" t="str">
        <v>大户人家小杨</v>
      </c>
      <c r="B566" s="4">
        <v>2747369</v>
      </c>
      <c r="C566" s="4" t="str">
        <v>富二代猫</v>
      </c>
      <c r="D566" s="64">
        <v>1</v>
      </c>
      <c r="E566" s="57">
        <v>0</v>
      </c>
      <c r="F566" s="57">
        <v>0</v>
      </c>
    </row>
    <row r="567">
      <c r="A567" s="4" t="str">
        <v>旺财和nico的两脚兽</v>
      </c>
      <c r="B567" s="4">
        <v>2747372</v>
      </c>
      <c r="C567" s="4" t="str">
        <v>猫咪视角</v>
      </c>
      <c r="D567" s="64">
        <v>1</v>
      </c>
      <c r="E567" s="57">
        <v>0</v>
      </c>
      <c r="F567" s="57">
        <v>0</v>
      </c>
    </row>
    <row r="568">
      <c r="A568" s="4" t="str">
        <v>罗大伦</v>
      </c>
      <c r="B568" s="4">
        <v>2747375</v>
      </c>
      <c r="C568" s="4" t="str">
        <v>罗大伦频道</v>
      </c>
      <c r="D568" s="64">
        <v>1</v>
      </c>
      <c r="E568" s="57">
        <v>0</v>
      </c>
      <c r="F568" s="57">
        <v>0</v>
      </c>
    </row>
    <row r="569">
      <c r="A569" s="4" t="str">
        <v>徐文兵</v>
      </c>
      <c r="B569" s="4">
        <v>2747378</v>
      </c>
      <c r="C569" s="4" t="str">
        <v>中医文化</v>
      </c>
      <c r="D569" s="64">
        <v>1</v>
      </c>
      <c r="E569" s="57">
        <v>0</v>
      </c>
      <c r="F569" s="57">
        <v>0</v>
      </c>
    </row>
    <row r="570">
      <c r="A570" s="4" t="str">
        <v>运动康复陈老师</v>
      </c>
      <c r="B570" s="4">
        <v>2747381</v>
      </c>
      <c r="C570" s="4" t="str">
        <v>物理治疗</v>
      </c>
      <c r="D570" s="64">
        <v>1</v>
      </c>
      <c r="E570" s="57">
        <v>0</v>
      </c>
      <c r="F570" s="57">
        <v>0</v>
      </c>
    </row>
    <row r="571">
      <c r="A571" s="4" t="str">
        <v>营养师王兴国</v>
      </c>
      <c r="B571" s="4">
        <v>2747384</v>
      </c>
      <c r="C571" s="4" t="str">
        <v>膳食指南</v>
      </c>
      <c r="D571" s="64">
        <v>1</v>
      </c>
      <c r="E571" s="57">
        <v>0</v>
      </c>
      <c r="F571" s="57">
        <v>0</v>
      </c>
    </row>
    <row r="572">
      <c r="A572" s="4" t="str">
        <v>康复小王老师</v>
      </c>
      <c r="B572" s="4">
        <v>2747391</v>
      </c>
      <c r="C572" s="4" t="str">
        <v>物理治疗</v>
      </c>
      <c r="D572" s="64">
        <v>1</v>
      </c>
      <c r="E572" s="57">
        <v>0</v>
      </c>
      <c r="F572" s="57">
        <v>0</v>
      </c>
    </row>
    <row r="573">
      <c r="A573" s="4" t="str">
        <v>陶勇医生</v>
      </c>
      <c r="B573" s="4">
        <v>2747394</v>
      </c>
      <c r="C573" s="4" t="str">
        <v>医患关系</v>
      </c>
      <c r="D573" s="64">
        <v>1</v>
      </c>
      <c r="E573" s="57">
        <v>0</v>
      </c>
      <c r="F573" s="57">
        <v>0</v>
      </c>
    </row>
    <row r="574">
      <c r="A574" s="4" t="str">
        <v>徐晔医生</v>
      </c>
      <c r="B574" s="4">
        <v>2747397</v>
      </c>
      <c r="C574" s="4" t="str">
        <v>生命教育</v>
      </c>
      <c r="D574" s="64">
        <v>1</v>
      </c>
      <c r="E574" s="57">
        <v>0</v>
      </c>
      <c r="F574" s="57">
        <v>0</v>
      </c>
    </row>
    <row r="575">
      <c r="A575" s="4" t="str">
        <v>许超医生</v>
      </c>
      <c r="B575" s="4">
        <v>2747400</v>
      </c>
      <c r="C575" s="4" t="str">
        <v>运动损伤</v>
      </c>
      <c r="D575" s="64">
        <v>1</v>
      </c>
      <c r="E575" s="57">
        <v>0</v>
      </c>
      <c r="F575" s="57">
        <v>0</v>
      </c>
    </row>
    <row r="576">
      <c r="A576" s="4" t="str">
        <v>陈见说</v>
      </c>
      <c r="B576" s="4">
        <v>2747403</v>
      </c>
      <c r="C576" s="4" t="str">
        <v>亲密关系</v>
      </c>
      <c r="D576" s="64">
        <v>1</v>
      </c>
      <c r="E576" s="57">
        <v>0</v>
      </c>
      <c r="F576" s="57">
        <v>0</v>
      </c>
    </row>
    <row r="577">
      <c r="A577" s="4" t="str">
        <v>动机在杭州</v>
      </c>
      <c r="B577" s="4">
        <v>2747406</v>
      </c>
      <c r="C577" s="4" t="str">
        <v>拖延心理</v>
      </c>
      <c r="D577" s="64">
        <v>1</v>
      </c>
      <c r="E577" s="57">
        <v>0</v>
      </c>
      <c r="F577" s="57">
        <v>0</v>
      </c>
    </row>
    <row r="578">
      <c r="A578" s="4" t="str">
        <v>王馋馋的健康生活</v>
      </c>
      <c r="B578" s="4">
        <v>2747409</v>
      </c>
      <c r="C578" s="4" t="str">
        <v>减重记录</v>
      </c>
      <c r="D578" s="64">
        <v>1</v>
      </c>
      <c r="E578" s="57">
        <v>0</v>
      </c>
      <c r="F578" s="57">
        <v>0</v>
      </c>
    </row>
    <row r="579">
      <c r="A579" s="4" t="str">
        <v>医路向前巍子</v>
      </c>
      <c r="B579" s="4">
        <v>2747412</v>
      </c>
      <c r="C579" s="4" t="str">
        <v>海姆立克</v>
      </c>
      <c r="D579" s="64">
        <v>1</v>
      </c>
      <c r="E579" s="57">
        <v>0</v>
      </c>
      <c r="F579" s="57">
        <v>0</v>
      </c>
    </row>
    <row r="580">
      <c r="A580" s="4" t="str">
        <v>六层楼先生</v>
      </c>
      <c r="B580" s="4">
        <v>2747415</v>
      </c>
      <c r="C580" s="4" t="str">
        <v>月经调理</v>
      </c>
      <c r="D580" s="64">
        <v>1</v>
      </c>
      <c r="E580" s="57">
        <v>0</v>
      </c>
      <c r="F580" s="57">
        <v>0</v>
      </c>
    </row>
    <row r="581">
      <c r="A581" s="4" t="str">
        <v>他塔拉</v>
      </c>
      <c r="B581" s="4">
        <v>2747418</v>
      </c>
      <c r="C581" s="4" t="str">
        <v>自律日常</v>
      </c>
      <c r="D581" s="64">
        <v>1</v>
      </c>
      <c r="E581" s="57">
        <v>0</v>
      </c>
      <c r="F581" s="57">
        <v>0</v>
      </c>
    </row>
    <row r="582">
      <c r="A582" s="4" t="str">
        <v>硬糖视频</v>
      </c>
      <c r="B582" s="4">
        <v>2747421</v>
      </c>
      <c r="C582" s="4" t="str">
        <v>趣味科学</v>
      </c>
      <c r="D582" s="64">
        <v>1</v>
      </c>
      <c r="E582" s="57">
        <v>0</v>
      </c>
      <c r="F582" s="57">
        <v>0</v>
      </c>
    </row>
    <row r="583">
      <c r="A583" s="4" t="str">
        <v>伊能静</v>
      </c>
      <c r="B583" s="4">
        <v>2747424</v>
      </c>
      <c r="C583" s="4" t="str">
        <v>情绪护肤</v>
      </c>
      <c r="D583" s="64">
        <v>1</v>
      </c>
      <c r="E583" s="57">
        <v>0</v>
      </c>
      <c r="F583" s="57">
        <v>0</v>
      </c>
    </row>
    <row r="584">
      <c r="A584" s="4" t="str">
        <v>张俪</v>
      </c>
      <c r="B584" s="4">
        <v>2747427</v>
      </c>
      <c r="C584" s="4" t="str">
        <v>演员护肤</v>
      </c>
      <c r="D584" s="64">
        <v>1</v>
      </c>
      <c r="E584" s="57">
        <v>0</v>
      </c>
      <c r="F584" s="57">
        <v>0</v>
      </c>
    </row>
    <row r="585">
      <c r="A585" s="4" t="str">
        <v>骆王宇</v>
      </c>
      <c r="B585" s="4">
        <v>2747430</v>
      </c>
      <c r="C585" s="4" t="str">
        <v>油皮护肤</v>
      </c>
      <c r="D585" s="64">
        <v>1</v>
      </c>
      <c r="E585" s="57">
        <v>0</v>
      </c>
      <c r="F585" s="57">
        <v>0</v>
      </c>
    </row>
    <row r="586">
      <c r="A586" s="4" t="str">
        <v>还是那台导航仪</v>
      </c>
      <c r="B586" s="4">
        <v>2747433</v>
      </c>
      <c r="C586" s="4" t="str">
        <v>消费反思</v>
      </c>
      <c r="D586" s="64">
        <v>1</v>
      </c>
      <c r="E586" s="57">
        <v>0</v>
      </c>
      <c r="F586" s="57">
        <v>0</v>
      </c>
    </row>
    <row r="587">
      <c r="A587" s="4" t="str">
        <v>野生菁（遮瑕妆教版）</v>
      </c>
      <c r="B587" s="4">
        <v>2747436</v>
      </c>
      <c r="C587" s="4" t="str">
        <v>黑眼圈遮盖</v>
      </c>
      <c r="D587" s="64">
        <v>1</v>
      </c>
      <c r="E587" s="57">
        <v>0</v>
      </c>
      <c r="F587" s="57">
        <v>0</v>
      </c>
    </row>
    <row r="588">
      <c r="A588" s="4" t="str">
        <v>一芝温温</v>
      </c>
      <c r="B588" s="4">
        <v>2747439</v>
      </c>
      <c r="C588" s="4" t="str">
        <v>电影感妆容</v>
      </c>
      <c r="D588" s="64">
        <v>1</v>
      </c>
      <c r="E588" s="57">
        <v>0</v>
      </c>
      <c r="F588" s="57">
        <v>0</v>
      </c>
    </row>
    <row r="589">
      <c r="A589" s="4" t="str">
        <v>喵爷-吴淼</v>
      </c>
      <c r="B589" s="4">
        <v>2747442</v>
      </c>
      <c r="C589" s="4" t="str">
        <v>彩妆教学</v>
      </c>
      <c r="D589" s="64">
        <v>1</v>
      </c>
      <c r="E589" s="57">
        <v>0</v>
      </c>
      <c r="F589" s="57">
        <v>0</v>
      </c>
    </row>
    <row r="590">
      <c r="A590" s="4" t="str">
        <v>章小蕙</v>
      </c>
      <c r="B590" s="4">
        <v>2747445</v>
      </c>
      <c r="C590" s="4" t="str">
        <v>精致生活</v>
      </c>
      <c r="D590" s="64">
        <v>1</v>
      </c>
      <c r="E590" s="57">
        <v>0</v>
      </c>
      <c r="F590" s="57">
        <v>0</v>
      </c>
    </row>
    <row r="591">
      <c r="A591" s="4" t="str">
        <v>周云杰</v>
      </c>
      <c r="B591" s="4">
        <v>2747448</v>
      </c>
      <c r="C591" s="4" t="str">
        <v>智慧家庭</v>
      </c>
      <c r="D591" s="64">
        <v>1</v>
      </c>
      <c r="E591" s="57">
        <v>0</v>
      </c>
      <c r="F591" s="57">
        <v>0</v>
      </c>
    </row>
    <row r="592">
      <c r="A592" s="4" t="str">
        <v>董明珠</v>
      </c>
      <c r="B592" s="4">
        <v>2747451</v>
      </c>
      <c r="C592" s="4" t="str">
        <v>空调女王</v>
      </c>
      <c r="D592" s="64">
        <v>1</v>
      </c>
      <c r="E592" s="57">
        <v>0</v>
      </c>
      <c r="F592" s="57">
        <v>0</v>
      </c>
    </row>
    <row r="593">
      <c r="A593" s="4" t="str">
        <v>PY 夫妇</v>
      </c>
      <c r="B593" s="4">
        <v>2747454</v>
      </c>
      <c r="C593" s="4" t="str">
        <v>真实装修</v>
      </c>
      <c r="D593" s="64">
        <v>1</v>
      </c>
      <c r="E593" s="57">
        <v>0</v>
      </c>
      <c r="F593" s="57">
        <v>0</v>
      </c>
    </row>
    <row r="594">
      <c r="A594" s="4" t="str">
        <v>老罗真会装</v>
      </c>
      <c r="B594" s="4">
        <v>2747457</v>
      </c>
      <c r="C594" s="4" t="str">
        <v>家装避坑</v>
      </c>
      <c r="D594" s="64">
        <v>1</v>
      </c>
      <c r="E594" s="57">
        <v>0</v>
      </c>
      <c r="F594" s="57">
        <v>0</v>
      </c>
    </row>
    <row r="595">
      <c r="A595" s="4" t="str">
        <v>家装林老丝</v>
      </c>
      <c r="B595" s="4">
        <v>2747460</v>
      </c>
      <c r="C595" s="4" t="str">
        <v>小户型改造</v>
      </c>
      <c r="D595" s="64">
        <v>1</v>
      </c>
      <c r="E595" s="57">
        <v>0</v>
      </c>
      <c r="F595" s="57">
        <v>0</v>
      </c>
    </row>
    <row r="596">
      <c r="A596" s="4" t="str">
        <v>罗兰朵女士</v>
      </c>
      <c r="B596" s="4">
        <v>2747463</v>
      </c>
      <c r="C596" s="4" t="str">
        <v>生活方式</v>
      </c>
      <c r="D596" s="64">
        <v>1</v>
      </c>
      <c r="E596" s="57">
        <v>0</v>
      </c>
      <c r="F596" s="57">
        <v>0</v>
      </c>
    </row>
    <row r="597">
      <c r="A597" s="4" t="str">
        <v>刘老师讲家电</v>
      </c>
      <c r="B597" s="4">
        <v>2747467</v>
      </c>
      <c r="C597" s="4" t="str">
        <v>B站刘老师</v>
      </c>
      <c r="D597" s="64">
        <v>1</v>
      </c>
      <c r="E597" s="57">
        <v>0</v>
      </c>
      <c r="F597" s="57">
        <v>0</v>
      </c>
    </row>
    <row r="598">
      <c r="A598" s="4" t="str">
        <v>硕硕的装修日记</v>
      </c>
      <c r="B598" s="4">
        <v>2747472</v>
      </c>
      <c r="C598" s="4" t="str">
        <v>第一视角装修</v>
      </c>
      <c r="D598" s="64">
        <v>1</v>
      </c>
      <c r="E598" s="57">
        <v>0</v>
      </c>
      <c r="F598" s="57">
        <v>0</v>
      </c>
    </row>
    <row r="599">
      <c r="A599" s="4" t="str">
        <v>黑皮奶</v>
      </c>
      <c r="B599" s="4">
        <v>2747475</v>
      </c>
      <c r="C599" s="4" t="str">
        <v>夫妻互动</v>
      </c>
      <c r="D599" s="64">
        <v>1</v>
      </c>
      <c r="E599" s="57">
        <v>0</v>
      </c>
      <c r="F599" s="57">
        <v>0</v>
      </c>
    </row>
    <row r="600">
      <c r="A600" s="4" t="str">
        <v>阿墨叨装修</v>
      </c>
      <c r="B600" s="4">
        <v>2747478</v>
      </c>
      <c r="C600" s="4" t="str">
        <v>装修干货</v>
      </c>
      <c r="D600" s="64">
        <v>1</v>
      </c>
      <c r="E600" s="57">
        <v>0</v>
      </c>
      <c r="F600" s="57">
        <v>0</v>
      </c>
    </row>
    <row r="601">
      <c r="A601" s="4" t="str">
        <v>有样美学</v>
      </c>
      <c r="B601" s="4">
        <v>2747481</v>
      </c>
      <c r="C601" s="4" t="str">
        <v>中古风</v>
      </c>
      <c r="D601" s="64">
        <v>1</v>
      </c>
      <c r="E601" s="57">
        <v>0</v>
      </c>
      <c r="F601" s="57">
        <v>0</v>
      </c>
    </row>
    <row r="602">
      <c r="A602" s="4" t="str">
        <v>杜绍斐DUSHAOFEI</v>
      </c>
      <c r="B602" s="4">
        <v>2747484</v>
      </c>
      <c r="C602" s="4" t="str">
        <v>通勤穿搭</v>
      </c>
      <c r="D602" s="64">
        <v>1</v>
      </c>
      <c r="E602" s="57">
        <v>0</v>
      </c>
      <c r="F602" s="57">
        <v>0</v>
      </c>
    </row>
    <row r="603">
      <c r="A603" s="4" t="str">
        <v>byfresh</v>
      </c>
      <c r="B603" s="4">
        <v>2747487</v>
      </c>
      <c r="C603" s="4" t="str">
        <v>日常穿搭</v>
      </c>
      <c r="D603" s="64">
        <v>1</v>
      </c>
      <c r="E603" s="57">
        <v>0</v>
      </c>
      <c r="F603" s="57">
        <v>0</v>
      </c>
    </row>
    <row r="604">
      <c r="A604" s="4" t="str">
        <v>大能</v>
      </c>
      <c r="B604" s="4">
        <v>2747490</v>
      </c>
      <c r="C604" s="4" t="str">
        <v>平价穿搭</v>
      </c>
      <c r="D604" s="64">
        <v>1</v>
      </c>
      <c r="E604" s="57">
        <v>0</v>
      </c>
      <c r="F604" s="57">
        <v>0</v>
      </c>
    </row>
    <row r="605">
      <c r="A605" s="4" t="str">
        <v>刘雯</v>
      </c>
      <c r="B605" s="4">
        <v>2747493</v>
      </c>
      <c r="C605" s="4" t="str">
        <v>高级感穿搭</v>
      </c>
      <c r="D605" s="64">
        <v>1</v>
      </c>
      <c r="E605" s="57">
        <v>0</v>
      </c>
      <c r="F605" s="57">
        <v>0</v>
      </c>
    </row>
    <row r="606">
      <c r="A606" s="4" t="str">
        <v>洪晃</v>
      </c>
      <c r="B606" s="4">
        <v>2747497</v>
      </c>
      <c r="C606" s="4" t="str">
        <v>反消费主义</v>
      </c>
      <c r="D606" s="64">
        <v>1</v>
      </c>
      <c r="E606" s="57">
        <v>0</v>
      </c>
      <c r="F606" s="57">
        <v>0</v>
      </c>
    </row>
    <row r="607">
      <c r="A607" s="4" t="str">
        <v>月之海</v>
      </c>
      <c r="B607" s="4">
        <v>2747500</v>
      </c>
      <c r="C607" s="4" t="str">
        <v>千禧年穿搭</v>
      </c>
      <c r="D607" s="64">
        <v>1</v>
      </c>
      <c r="E607" s="57">
        <v>0</v>
      </c>
      <c r="F607" s="57">
        <v>0</v>
      </c>
    </row>
    <row r="608">
      <c r="A608" s="4" t="str">
        <v>savis</v>
      </c>
      <c r="B608" s="4">
        <v>2747503</v>
      </c>
      <c r="C608" s="4" t="str">
        <v>电影感穿搭</v>
      </c>
      <c r="D608" s="64">
        <v>1</v>
      </c>
      <c r="E608" s="57">
        <v>0</v>
      </c>
      <c r="F608" s="57">
        <v>0</v>
      </c>
    </row>
    <row r="609">
      <c r="A609" s="4" t="str">
        <v>蓝小姐和黄小姐</v>
      </c>
      <c r="B609" s="4">
        <v>2747506</v>
      </c>
      <c r="C609" s="4" t="str">
        <v>消费反思</v>
      </c>
      <c r="D609" s="64">
        <v>1</v>
      </c>
      <c r="E609" s="57">
        <v>0</v>
      </c>
      <c r="F609" s="57">
        <v>0</v>
      </c>
    </row>
    <row r="610">
      <c r="A610" s="4" t="str">
        <v>包先生</v>
      </c>
      <c r="B610" s="4">
        <v>2747509</v>
      </c>
      <c r="C610" s="4" t="str">
        <v>小红书包先生</v>
      </c>
      <c r="D610" s="64">
        <v>1</v>
      </c>
      <c r="E610" s="57">
        <v>0</v>
      </c>
      <c r="F610" s="57">
        <v>0</v>
      </c>
    </row>
    <row r="611">
      <c r="A611" s="4" t="str">
        <v>石榴婆</v>
      </c>
      <c r="B611" s="4">
        <v>2747512</v>
      </c>
      <c r="C611" s="4" t="str">
        <v>明星穿搭</v>
      </c>
      <c r="D611" s="64">
        <v>1</v>
      </c>
      <c r="E611" s="57">
        <v>0</v>
      </c>
      <c r="F611" s="57">
        <v>0</v>
      </c>
    </row>
    <row r="612">
      <c r="A612" s="4" t="str">
        <v>黎贝卡</v>
      </c>
      <c r="B612" s="4">
        <v>2747515</v>
      </c>
      <c r="C612" s="4" t="str">
        <v>一衣多穿</v>
      </c>
      <c r="D612" s="64">
        <v>1</v>
      </c>
      <c r="E612" s="57">
        <v>0</v>
      </c>
      <c r="F612" s="57">
        <v>0</v>
      </c>
    </row>
    <row r="613">
      <c r="A613" s="4" t="str">
        <v>NOWRE</v>
      </c>
      <c r="B613" s="4">
        <v>2747518</v>
      </c>
      <c r="C613" s="4" t="str">
        <v>联名企划</v>
      </c>
      <c r="D613" s="64">
        <v>1</v>
      </c>
      <c r="E613" s="57">
        <v>0</v>
      </c>
      <c r="F613" s="57">
        <v>0</v>
      </c>
    </row>
    <row r="614">
      <c r="A614" s="4" t="str">
        <v>猴哥说车</v>
      </c>
      <c r="B614" s="4">
        <v>2747521</v>
      </c>
      <c r="C614" s="4" t="str">
        <v>电车测评</v>
      </c>
      <c r="D614" s="64">
        <v>1</v>
      </c>
      <c r="E614" s="57">
        <v>0</v>
      </c>
      <c r="F614" s="57">
        <v>0</v>
      </c>
    </row>
    <row r="615">
      <c r="A615" s="4" t="str">
        <v>陈震同学</v>
      </c>
      <c r="B615" s="4">
        <v>2747525</v>
      </c>
      <c r="C615" s="4" t="str">
        <v>赛道驾驶</v>
      </c>
      <c r="D615" s="64">
        <v>1</v>
      </c>
      <c r="E615" s="57">
        <v>0</v>
      </c>
      <c r="F615" s="57">
        <v>0</v>
      </c>
    </row>
    <row r="616">
      <c r="A616" s="4" t="str">
        <v>极速拍档</v>
      </c>
      <c r="B616" s="4">
        <v>664445</v>
      </c>
      <c r="C616" s="4" t="str">
        <v>汽车测评</v>
      </c>
      <c r="D616" s="64">
        <v>1</v>
      </c>
      <c r="E616" s="57">
        <v>0</v>
      </c>
      <c r="F616" s="57">
        <v>0</v>
      </c>
    </row>
    <row r="617">
      <c r="A617" s="4" t="str">
        <v>YYP 颜宇鹏</v>
      </c>
      <c r="B617" s="4">
        <v>2747528</v>
      </c>
      <c r="C617" s="4" t="str">
        <v>汽车媒体人</v>
      </c>
      <c r="D617" s="64">
        <v>1</v>
      </c>
      <c r="E617" s="57">
        <v>0</v>
      </c>
      <c r="F617" s="57">
        <v>0</v>
      </c>
    </row>
    <row r="618">
      <c r="A618" s="4" t="str">
        <v>李斌</v>
      </c>
      <c r="B618" s="4">
        <v>2747531</v>
      </c>
      <c r="C618" s="4" t="str">
        <v>NIO</v>
      </c>
      <c r="D618" s="64">
        <v>1</v>
      </c>
      <c r="E618" s="57">
        <v>0</v>
      </c>
      <c r="F618" s="57">
        <v>0</v>
      </c>
    </row>
    <row r="619">
      <c r="A619" s="4" t="str">
        <v>李想</v>
      </c>
      <c r="B619" s="4">
        <v>2747534</v>
      </c>
      <c r="C619" s="4" t="str">
        <v>Li Auto</v>
      </c>
      <c r="D619" s="64">
        <v>1</v>
      </c>
      <c r="E619" s="57">
        <v>0</v>
      </c>
      <c r="F619" s="57">
        <v>0</v>
      </c>
    </row>
    <row r="620">
      <c r="A620" s="4" t="str">
        <v>何小鹏</v>
      </c>
      <c r="B620" s="4">
        <v>2747537</v>
      </c>
      <c r="C620" s="4" t="str">
        <v>Xpeng</v>
      </c>
      <c r="D620" s="64">
        <v>1</v>
      </c>
      <c r="E620" s="57">
        <v>0</v>
      </c>
      <c r="F620" s="57">
        <v>0</v>
      </c>
    </row>
    <row r="621">
      <c r="A621" s="4" t="str">
        <v>帕梅拉</v>
      </c>
      <c r="B621" s="4">
        <v>2747540</v>
      </c>
      <c r="C621" s="4" t="str">
        <v>HIIT训练</v>
      </c>
      <c r="D621" s="64">
        <v>1</v>
      </c>
      <c r="E621" s="57">
        <v>0</v>
      </c>
      <c r="F621" s="57">
        <v>0</v>
      </c>
    </row>
    <row r="622">
      <c r="A622" s="4" t="str">
        <v>C 罗</v>
      </c>
      <c r="B622" s="4">
        <v>2747543</v>
      </c>
      <c r="C622" s="4" t="str">
        <v>自律训练</v>
      </c>
      <c r="D622" s="64">
        <v>1</v>
      </c>
      <c r="E622" s="57">
        <v>0</v>
      </c>
      <c r="F622" s="57">
        <v>0</v>
      </c>
    </row>
    <row r="623">
      <c r="A623" s="4" t="str">
        <v>刘畊宏</v>
      </c>
      <c r="B623" s="4">
        <v>2747546</v>
      </c>
      <c r="C623" s="4" t="str">
        <v>刘畊宏女孩</v>
      </c>
      <c r="D623" s="64">
        <v>1</v>
      </c>
      <c r="E623" s="57">
        <v>0</v>
      </c>
      <c r="F623" s="57">
        <v>0</v>
      </c>
    </row>
    <row r="624">
      <c r="A624" s="4" t="str">
        <v>全红婵</v>
      </c>
      <c r="B624" s="4">
        <v>2747549</v>
      </c>
      <c r="C624" s="4" t="str">
        <v>奥运冠军</v>
      </c>
      <c r="D624" s="64">
        <v>1</v>
      </c>
      <c r="E624" s="57">
        <v>0</v>
      </c>
      <c r="F624" s="57">
        <v>0</v>
      </c>
    </row>
    <row r="625">
      <c r="A625" s="4" t="str">
        <v>谷爱凌</v>
      </c>
      <c r="B625" s="4">
        <v>2747552</v>
      </c>
      <c r="C625" s="4" t="str">
        <v>冬奥冠军</v>
      </c>
      <c r="D625" s="64">
        <v>1</v>
      </c>
      <c r="E625" s="57">
        <v>0</v>
      </c>
      <c r="F625" s="57">
        <v>0</v>
      </c>
    </row>
    <row r="626">
      <c r="A626" s="4" t="str">
        <v>张伟丽</v>
      </c>
      <c r="B626" s="4">
        <v>2747555</v>
      </c>
      <c r="C626" s="4" t="str">
        <v>综合格斗</v>
      </c>
      <c r="D626" s="64">
        <v>1</v>
      </c>
      <c r="E626" s="57">
        <v>0</v>
      </c>
      <c r="F626" s="57">
        <v>0</v>
      </c>
    </row>
    <row r="627">
      <c r="A627" s="4" t="str">
        <v>马龙</v>
      </c>
      <c r="B627" s="4">
        <v>2747558</v>
      </c>
      <c r="C627" s="4" t="str">
        <v>六边形战士</v>
      </c>
      <c r="D627" s="64">
        <v>1</v>
      </c>
      <c r="E627" s="57">
        <v>0</v>
      </c>
      <c r="F627" s="57">
        <v>0</v>
      </c>
    </row>
    <row r="628">
      <c r="A628" s="4" t="str">
        <v>林丹</v>
      </c>
      <c r="B628" s="4">
        <v>2747561</v>
      </c>
      <c r="C628" s="4" t="str">
        <v>奥运冠军</v>
      </c>
      <c r="D628" s="64">
        <v>1</v>
      </c>
      <c r="E628" s="57">
        <v>0</v>
      </c>
      <c r="F628" s="57">
        <v>0</v>
      </c>
    </row>
    <row r="629">
      <c r="A629" s="4" t="str">
        <v>影视飓风</v>
      </c>
      <c r="B629" s="4">
        <v>2747677</v>
      </c>
      <c r="C629" s="4" t="str">
        <v>影视飓风团队</v>
      </c>
      <c r="D629" s="64">
        <v>1</v>
      </c>
      <c r="E629" s="57">
        <v>0</v>
      </c>
      <c r="F629" s="57">
        <v>0</v>
      </c>
    </row>
    <row r="630">
      <c r="A630" s="4" t="str">
        <v>TESTV</v>
      </c>
      <c r="B630" s="4">
        <v>2747783</v>
      </c>
      <c r="C630" s="4" t="str">
        <v>手机拆解</v>
      </c>
      <c r="D630" s="64">
        <v>1</v>
      </c>
      <c r="E630" s="57">
        <v>0</v>
      </c>
      <c r="F630" s="57">
        <v>0</v>
      </c>
    </row>
    <row r="631">
      <c r="A631" s="4" t="str">
        <v>小猪佩奇</v>
      </c>
      <c r="B631" s="4">
        <v>2747727</v>
      </c>
      <c r="C631" s="4" t="str">
        <v>学龄前动画</v>
      </c>
      <c r="D631" s="64">
        <v>1</v>
      </c>
      <c r="E631" s="57">
        <v>0</v>
      </c>
      <c r="F631" s="57">
        <v>0</v>
      </c>
    </row>
    <row r="632">
      <c r="A632" s="4" t="str">
        <v>超级飞侠</v>
      </c>
      <c r="B632" s="4">
        <v>2747746</v>
      </c>
      <c r="C632" s="4" t="str">
        <v>国产动画</v>
      </c>
      <c r="D632" s="64">
        <v>1</v>
      </c>
      <c r="E632" s="57">
        <v>0</v>
      </c>
      <c r="F632" s="57">
        <v>0</v>
      </c>
    </row>
    <row r="633">
      <c r="A633" s="4" t="str">
        <v>沈梦辰</v>
      </c>
      <c r="B633" s="4">
        <v>2747760</v>
      </c>
      <c r="C633" s="4" t="str">
        <v>五分钟妆</v>
      </c>
      <c r="D633" s="64">
        <v>1</v>
      </c>
      <c r="E633" s="57">
        <v>0</v>
      </c>
      <c r="F633" s="57">
        <v>0</v>
      </c>
    </row>
    <row r="634">
      <c r="A634" s="4" t="str">
        <v>韩路</v>
      </c>
      <c r="B634" s="4">
        <v>2747763</v>
      </c>
      <c r="C634" s="4" t="str">
        <v>硬派SUV</v>
      </c>
      <c r="D634" s="64">
        <v>1</v>
      </c>
      <c r="E634" s="57">
        <v>0</v>
      </c>
      <c r="F634" s="57">
        <v>0</v>
      </c>
    </row>
    <row r="635">
      <c r="A635" s="4" t="str">
        <v>溜溜哥</v>
      </c>
      <c r="B635" s="4">
        <v>2747774</v>
      </c>
      <c r="C635" s="4" t="str">
        <v>沉浸式测评</v>
      </c>
      <c r="D635" s="64">
        <v>1</v>
      </c>
      <c r="E635" s="57">
        <v>0</v>
      </c>
      <c r="F635" s="57">
        <v>0</v>
      </c>
    </row>
    <row r="636">
      <c r="A636" s="4" t="str">
        <v>车若初见</v>
      </c>
      <c r="B636" s="4">
        <v>2747777</v>
      </c>
      <c r="C636" s="4" t="str">
        <v>汽车白皮书</v>
      </c>
      <c r="D636" s="64">
        <v>1</v>
      </c>
      <c r="E636" s="57">
        <v>0</v>
      </c>
      <c r="F636" s="57">
        <v>0</v>
      </c>
    </row>
    <row r="637">
      <c r="A637" s="4" t="str">
        <v>极客湾</v>
      </c>
      <c r="B637" s="4">
        <v>2747701</v>
      </c>
      <c r="C637" s="4" t="str">
        <v>极客湾评测</v>
      </c>
      <c r="D637" s="64">
        <v>1</v>
      </c>
      <c r="E637" s="57">
        <v>0</v>
      </c>
      <c r="F637" s="57">
        <v>0</v>
      </c>
    </row>
    <row r="638">
      <c r="A638" s="4" t="str">
        <v>硬件茶谈</v>
      </c>
      <c r="B638" s="4">
        <v>2747704</v>
      </c>
      <c r="C638" s="4" t="str">
        <v>技术讨论</v>
      </c>
      <c r="D638" s="64">
        <v>1</v>
      </c>
      <c r="E638" s="57">
        <v>0</v>
      </c>
      <c r="F638" s="57">
        <v>0</v>
      </c>
    </row>
    <row r="639">
      <c r="A639" s="4" t="str">
        <v>周杰伦</v>
      </c>
      <c r="B639" s="4">
        <v>2747707</v>
      </c>
      <c r="C639" s="4" t="str">
        <v>青花瓷</v>
      </c>
      <c r="D639" s="64">
        <v>1</v>
      </c>
      <c r="E639" s="57">
        <v>0</v>
      </c>
      <c r="F639" s="57">
        <v>0</v>
      </c>
    </row>
    <row r="640">
      <c r="A640" s="4" t="str">
        <v>毒舌电影</v>
      </c>
      <c r="B640" s="4">
        <v>2747714</v>
      </c>
      <c r="C640" s="4" t="str">
        <v>B站毒舌</v>
      </c>
      <c r="D640" s="64">
        <v>1</v>
      </c>
      <c r="E640" s="57">
        <v>0</v>
      </c>
      <c r="F640" s="57">
        <v>0</v>
      </c>
    </row>
    <row r="641">
      <c r="A641" s="4" t="str">
        <v>李子柒</v>
      </c>
      <c r="B641" s="4">
        <v>2747718</v>
      </c>
      <c r="C641" s="4" t="str">
        <v>传统手艺</v>
      </c>
      <c r="D641" s="64">
        <v>1</v>
      </c>
      <c r="E641" s="57">
        <v>0</v>
      </c>
      <c r="F641" s="57">
        <v>0</v>
      </c>
    </row>
    <row r="642">
      <c r="A642" s="4" t="str">
        <v>老饭骨</v>
      </c>
      <c r="B642" s="4">
        <v>2747721</v>
      </c>
      <c r="C642" s="4" t="str">
        <v>中餐教学</v>
      </c>
      <c r="D642" s="64">
        <v>1</v>
      </c>
      <c r="E642" s="57">
        <v>0</v>
      </c>
      <c r="F642" s="57">
        <v>0</v>
      </c>
    </row>
    <row r="643">
      <c r="A643" s="4" t="str">
        <v>特别乌啦啦</v>
      </c>
      <c r="B643" s="4">
        <v>2747724</v>
      </c>
      <c r="C643" s="4" t="str">
        <v>大胃王</v>
      </c>
      <c r="D643" s="64">
        <v>1</v>
      </c>
      <c r="E643" s="57">
        <v>0</v>
      </c>
      <c r="F643" s="57">
        <v>0</v>
      </c>
    </row>
    <row r="644">
      <c r="A644" s="4" t="str">
        <v>李佳琦</v>
      </c>
      <c r="B644" s="4">
        <v>2747749</v>
      </c>
      <c r="C644" s="4" t="str">
        <v>口红试色</v>
      </c>
      <c r="D644" s="64">
        <v>1</v>
      </c>
      <c r="E644" s="57">
        <v>0</v>
      </c>
      <c r="F644" s="57">
        <v>0</v>
      </c>
    </row>
    <row r="645">
      <c r="A645" s="4" t="str">
        <v>钟文泽</v>
      </c>
      <c r="B645" s="4">
        <v>2747118</v>
      </c>
      <c r="C645" s="4" t="str">
        <v>科技圈</v>
      </c>
      <c r="D645" s="64">
        <v>1</v>
      </c>
      <c r="E645" s="57">
        <v>0</v>
      </c>
      <c r="F645" s="57">
        <v>0</v>
      </c>
    </row>
    <row r="646">
      <c r="A646" s="4" t="str">
        <v>涛哥爱拆机</v>
      </c>
      <c r="B646" s="4">
        <v>2747121</v>
      </c>
      <c r="C646" s="4" t="str">
        <v>科技拆解</v>
      </c>
      <c r="D646" s="64">
        <v>1</v>
      </c>
      <c r="E646" s="57">
        <v>0</v>
      </c>
      <c r="F646" s="57">
        <v>0</v>
      </c>
    </row>
    <row r="647">
      <c r="A647" s="4" t="str">
        <v>耳机林 sir</v>
      </c>
      <c r="B647" s="4">
        <v>2747124</v>
      </c>
      <c r="C647" s="4" t="str">
        <v>降噪耳机</v>
      </c>
      <c r="D647" s="64">
        <v>1</v>
      </c>
      <c r="E647" s="57">
        <v>0</v>
      </c>
      <c r="F647" s="57">
        <v>0</v>
      </c>
    </row>
    <row r="648">
      <c r="A648" s="4" t="str">
        <v>科技美学那岩</v>
      </c>
      <c r="B648" s="4">
        <v>2747127</v>
      </c>
      <c r="C648" s="4" t="str">
        <v>工业设计</v>
      </c>
      <c r="D648" s="64">
        <v>1</v>
      </c>
      <c r="E648" s="57">
        <v>0</v>
      </c>
      <c r="F648" s="57">
        <v>0</v>
      </c>
    </row>
    <row r="649">
      <c r="A649" s="4" t="str">
        <v>何同学</v>
      </c>
      <c r="B649" s="4">
        <v>2747130</v>
      </c>
      <c r="C649" s="4" t="str">
        <v>我的手机掉了</v>
      </c>
      <c r="D649" s="64">
        <v>1</v>
      </c>
      <c r="E649" s="57">
        <v>0</v>
      </c>
      <c r="F649" s="57">
        <v>0</v>
      </c>
    </row>
    <row r="650">
      <c r="A650" s="4" t="str">
        <v>老戴在此</v>
      </c>
      <c r="B650" s="4">
        <v>2747133</v>
      </c>
      <c r="C650" s="4" t="str">
        <v>独立游戏</v>
      </c>
      <c r="D650" s="64">
        <v>1</v>
      </c>
      <c r="E650" s="57">
        <v>0</v>
      </c>
      <c r="F650" s="57">
        <v>0</v>
      </c>
    </row>
    <row r="651">
      <c r="A651" s="4" t="str">
        <v>梦飞大大</v>
      </c>
      <c r="B651" s="4">
        <v>2747136</v>
      </c>
      <c r="C651" s="4" t="str">
        <v>斗鱼梦飞</v>
      </c>
      <c r="D651" s="64">
        <v>1</v>
      </c>
      <c r="E651" s="57">
        <v>0</v>
      </c>
      <c r="F651" s="57">
        <v>0</v>
      </c>
    </row>
    <row r="652">
      <c r="A652" s="4" t="str">
        <v>管泽元</v>
      </c>
      <c r="B652" s="4">
        <v>2747139</v>
      </c>
      <c r="C652" s="4" t="str">
        <v>电竞解说</v>
      </c>
      <c r="D652" s="64">
        <v>1</v>
      </c>
      <c r="E652" s="57">
        <v>0</v>
      </c>
      <c r="F652" s="57">
        <v>0</v>
      </c>
    </row>
    <row r="653">
      <c r="A653" s="4" t="str">
        <v>逍遥散人</v>
      </c>
      <c r="B653" s="4">
        <v>2747142</v>
      </c>
      <c r="C653" s="4" t="str">
        <v>B站散人</v>
      </c>
      <c r="D653" s="64">
        <v>1</v>
      </c>
      <c r="E653" s="57">
        <v>0</v>
      </c>
      <c r="F653" s="57">
        <v>0</v>
      </c>
    </row>
    <row r="654">
      <c r="A654" s="4" t="str">
        <v>纯黑GK</v>
      </c>
      <c r="B654" s="4">
        <v>2747145</v>
      </c>
      <c r="C654" s="4" t="str">
        <v>B站纯黑</v>
      </c>
      <c r="D654" s="64">
        <v>1</v>
      </c>
      <c r="E654" s="57">
        <v>0</v>
      </c>
      <c r="F654" s="57">
        <v>0</v>
      </c>
    </row>
    <row r="655">
      <c r="A655" s="4" t="str">
        <v>荣耀张大仙</v>
      </c>
      <c r="B655" s="4">
        <v>2747148</v>
      </c>
      <c r="C655" s="4" t="str">
        <v>大仙教学</v>
      </c>
      <c r="D655" s="64">
        <v>1</v>
      </c>
      <c r="E655" s="57">
        <v>0</v>
      </c>
      <c r="F655" s="57">
        <v>0</v>
      </c>
    </row>
    <row r="656">
      <c r="A656" s="4" t="str">
        <v>小岛秀夫</v>
      </c>
      <c r="B656" s="4">
        <v>2747151</v>
      </c>
      <c r="C656" s="4" t="str">
        <v>MGS</v>
      </c>
      <c r="D656" s="64">
        <v>1</v>
      </c>
      <c r="E656" s="57">
        <v>0</v>
      </c>
      <c r="F656" s="57">
        <v>0</v>
      </c>
    </row>
    <row r="657">
      <c r="A657" s="4" t="str">
        <v>林克与海拉尔</v>
      </c>
      <c r="B657" s="4">
        <v>2747154</v>
      </c>
      <c r="C657" s="4" t="str">
        <v>海拉尔</v>
      </c>
      <c r="D657" s="64">
        <v>1</v>
      </c>
      <c r="E657" s="57">
        <v>0</v>
      </c>
      <c r="F657" s="57">
        <v>0</v>
      </c>
    </row>
    <row r="658">
      <c r="A658" s="4" t="str">
        <v>艾吉奥·奥迪托雷</v>
      </c>
      <c r="B658" s="4">
        <v>2747157</v>
      </c>
      <c r="C658" s="4" t="str">
        <v>AC2</v>
      </c>
      <c r="D658" s="64">
        <v>1</v>
      </c>
      <c r="E658" s="57">
        <v>0</v>
      </c>
      <c r="F658" s="57">
        <v>0</v>
      </c>
    </row>
    <row r="659">
      <c r="A659" s="4" t="str">
        <v>大圆镜科普</v>
      </c>
      <c r="B659" s="4">
        <v>2747160</v>
      </c>
      <c r="C659" s="4" t="str">
        <v>Transformer</v>
      </c>
      <c r="D659" s="64">
        <v>1</v>
      </c>
      <c r="E659" s="57">
        <v>0</v>
      </c>
      <c r="F659" s="57">
        <v>0</v>
      </c>
    </row>
    <row r="660">
      <c r="A660" s="4" t="str">
        <v>跟李沐学 AI</v>
      </c>
      <c r="B660" s="4">
        <v>2747163</v>
      </c>
      <c r="C660" s="4" t="str">
        <v>深度学习课程</v>
      </c>
      <c r="D660" s="64">
        <v>1</v>
      </c>
      <c r="E660" s="57">
        <v>0</v>
      </c>
      <c r="F660" s="57">
        <v>0</v>
      </c>
    </row>
    <row r="661">
      <c r="A661" s="4" t="str">
        <v>胡远行</v>
      </c>
      <c r="B661" s="4">
        <v>2747166</v>
      </c>
      <c r="C661" s="4" t="str">
        <v>B站胡远行</v>
      </c>
      <c r="D661" s="64">
        <v>1</v>
      </c>
      <c r="E661" s="57">
        <v>0</v>
      </c>
      <c r="F661" s="57">
        <v>0</v>
      </c>
    </row>
    <row r="662">
      <c r="A662" s="4" t="str">
        <v>蓝战非</v>
      </c>
      <c r="B662" s="4">
        <v>2747169</v>
      </c>
      <c r="C662" s="4" t="str">
        <v>B站蓝战非</v>
      </c>
      <c r="D662" s="64">
        <v>1</v>
      </c>
      <c r="E662" s="57">
        <v>0</v>
      </c>
      <c r="F662" s="57">
        <v>0</v>
      </c>
    </row>
    <row r="663">
      <c r="A663" s="4" t="str">
        <v>嘻妈爱旅行</v>
      </c>
      <c r="B663" s="4">
        <v>2747172</v>
      </c>
      <c r="C663" s="4" t="str">
        <v>小红书嘻妈</v>
      </c>
      <c r="D663" s="64">
        <v>1</v>
      </c>
      <c r="E663" s="57">
        <v>0</v>
      </c>
      <c r="F663" s="57">
        <v>0</v>
      </c>
    </row>
    <row r="664">
      <c r="A664" s="4" t="str">
        <v>房琪kiki</v>
      </c>
      <c r="B664" s="4">
        <v>2747175</v>
      </c>
      <c r="C664" s="4" t="str">
        <v>治愈系vlog</v>
      </c>
      <c r="D664" s="64">
        <v>1</v>
      </c>
      <c r="E664" s="57">
        <v>0</v>
      </c>
      <c r="F664" s="57">
        <v>0</v>
      </c>
    </row>
    <row r="665">
      <c r="A665" s="4" t="str">
        <v>食贫道</v>
      </c>
      <c r="B665" s="4">
        <v>2747178</v>
      </c>
      <c r="C665" s="4" t="str">
        <v>B站食贫道</v>
      </c>
      <c r="D665" s="64">
        <v>1</v>
      </c>
      <c r="E665" s="57">
        <v>0</v>
      </c>
      <c r="F665" s="57">
        <v>0</v>
      </c>
    </row>
    <row r="666">
      <c r="A666" s="4" t="str">
        <v>幻想家japaul</v>
      </c>
      <c r="B666" s="4">
        <v>2747181</v>
      </c>
      <c r="C666" s="4" t="str">
        <v>电影感vlog</v>
      </c>
      <c r="D666" s="64">
        <v>1</v>
      </c>
      <c r="E666" s="57">
        <v>0</v>
      </c>
      <c r="F666" s="57">
        <v>0</v>
      </c>
    </row>
    <row r="667">
      <c r="A667" s="4" t="str">
        <v>小邵闯地球</v>
      </c>
      <c r="B667" s="4">
        <v>2747184</v>
      </c>
      <c r="C667" s="4" t="str">
        <v>环球旅行</v>
      </c>
      <c r="D667" s="64">
        <v>1</v>
      </c>
      <c r="E667" s="57">
        <v>0</v>
      </c>
      <c r="F667" s="57">
        <v>0</v>
      </c>
    </row>
    <row r="668">
      <c r="A668" s="4" t="str">
        <v>韩船长漂流记</v>
      </c>
      <c r="B668" s="4">
        <v>2747187</v>
      </c>
      <c r="C668" s="4" t="str">
        <v>海上生活</v>
      </c>
      <c r="D668" s="64">
        <v>1</v>
      </c>
      <c r="E668" s="57">
        <v>0</v>
      </c>
      <c r="F668" s="57">
        <v>0</v>
      </c>
    </row>
    <row r="669">
      <c r="A669" s="4" t="str">
        <v>赖导AboutLai</v>
      </c>
      <c r="B669" s="4">
        <v>2747190</v>
      </c>
      <c r="C669" s="4" t="str">
        <v>B站赖导</v>
      </c>
      <c r="D669" s="64">
        <v>1</v>
      </c>
      <c r="E669" s="57">
        <v>0</v>
      </c>
      <c r="F669" s="57">
        <v>0</v>
      </c>
    </row>
    <row r="670">
      <c r="A670" s="4" t="str">
        <v>王家卫</v>
      </c>
      <c r="B670" s="4">
        <v>2747193</v>
      </c>
      <c r="C670" s="4" t="str">
        <v>一代宗师</v>
      </c>
      <c r="D670" s="64">
        <v>1</v>
      </c>
      <c r="E670" s="57">
        <v>0</v>
      </c>
      <c r="F670" s="57">
        <v>0</v>
      </c>
    </row>
    <row r="671">
      <c r="A671" s="4" t="str">
        <v>张艺谋</v>
      </c>
      <c r="B671" s="4">
        <v>2747196</v>
      </c>
      <c r="C671" s="4" t="str">
        <v>奥运会开幕式</v>
      </c>
      <c r="D671" s="64">
        <v>1</v>
      </c>
      <c r="E671" s="57">
        <v>0</v>
      </c>
      <c r="F671" s="57">
        <v>0</v>
      </c>
    </row>
    <row r="672">
      <c r="A672" s="4" t="str">
        <v>泰勒・斯威夫特</v>
      </c>
      <c r="B672" s="4">
        <v>2747199</v>
      </c>
      <c r="C672" s="4" t="str">
        <v>folklore</v>
      </c>
      <c r="D672" s="64">
        <v>1</v>
      </c>
      <c r="E672" s="57">
        <v>0</v>
      </c>
      <c r="F672" s="57">
        <v>0</v>
      </c>
    </row>
    <row r="673">
      <c r="A673" s="4" t="str">
        <v>付航</v>
      </c>
      <c r="B673" s="4">
        <v>2747202</v>
      </c>
      <c r="C673" s="4" t="str">
        <v>你有病啊</v>
      </c>
      <c r="D673" s="64">
        <v>1</v>
      </c>
      <c r="E673" s="57">
        <v>0</v>
      </c>
      <c r="F673" s="57">
        <v>0</v>
      </c>
    </row>
    <row r="674">
      <c r="A674" s="4" t="str">
        <v>马伯庸</v>
      </c>
      <c r="B674" s="4">
        <v>2747205</v>
      </c>
      <c r="C674" s="4" t="str">
        <v>马亲王</v>
      </c>
      <c r="D674" s="64">
        <v>1</v>
      </c>
      <c r="E674" s="57">
        <v>0</v>
      </c>
      <c r="F674" s="57">
        <v>0</v>
      </c>
    </row>
    <row r="675">
      <c r="A675" s="4" t="str">
        <v>Papi酱</v>
      </c>
      <c r="B675" s="4">
        <v>2747208</v>
      </c>
      <c r="C675" s="4" t="str">
        <v>废活文学</v>
      </c>
      <c r="D675" s="64">
        <v>1</v>
      </c>
      <c r="E675" s="57">
        <v>0</v>
      </c>
      <c r="F675" s="57">
        <v>0</v>
      </c>
    </row>
    <row r="676">
      <c r="A676" s="4" t="str">
        <v>陈翔六点半</v>
      </c>
      <c r="B676" s="4">
        <v>2747211</v>
      </c>
      <c r="C676" s="4" t="str">
        <v>云南方言</v>
      </c>
      <c r="D676" s="64">
        <v>1</v>
      </c>
      <c r="E676" s="57">
        <v>0</v>
      </c>
      <c r="F676" s="57">
        <v>0</v>
      </c>
    </row>
    <row r="677">
      <c r="A677" s="4" t="str">
        <v>万宁叔</v>
      </c>
      <c r="B677" s="4">
        <v>2747214</v>
      </c>
      <c r="C677" s="4" t="str">
        <v>小红书万宁叔</v>
      </c>
      <c r="D677" s="64">
        <v>1</v>
      </c>
      <c r="E677" s="57">
        <v>0</v>
      </c>
      <c r="F677" s="57">
        <v>0</v>
      </c>
    </row>
    <row r="678">
      <c r="A678" s="4" t="str">
        <v>哈利波特</v>
      </c>
      <c r="B678" s="4">
        <v>2747217</v>
      </c>
      <c r="C678" s="4" t="str">
        <v>伏地魔</v>
      </c>
      <c r="D678" s="64">
        <v>1</v>
      </c>
      <c r="E678" s="57">
        <v>0</v>
      </c>
      <c r="F678" s="57">
        <v>0</v>
      </c>
    </row>
    <row r="679">
      <c r="A679" s="4" t="str">
        <v>玲娜贝儿</v>
      </c>
      <c r="B679" s="4">
        <v>2747220</v>
      </c>
      <c r="C679" s="4" t="str">
        <v>上海迪士尼</v>
      </c>
      <c r="D679" s="64">
        <v>1</v>
      </c>
      <c r="E679" s="57">
        <v>0</v>
      </c>
      <c r="F679" s="57">
        <v>0</v>
      </c>
    </row>
    <row r="680">
      <c r="A680" s="4" t="str">
        <v>初音未来</v>
      </c>
      <c r="B680" s="4">
        <v>2747223</v>
      </c>
      <c r="C680" s="4" t="str">
        <v>甩葱歌</v>
      </c>
      <c r="D680" s="64">
        <v>1</v>
      </c>
      <c r="E680" s="57">
        <v>0</v>
      </c>
      <c r="F680" s="57">
        <v>0</v>
      </c>
    </row>
    <row r="681">
      <c r="A681" s="4" t="str">
        <v>手工耿</v>
      </c>
      <c r="B681" s="4">
        <v>2747226</v>
      </c>
      <c r="C681" s="4" t="str">
        <v>焊工耿</v>
      </c>
      <c r="D681" s="64">
        <v>1</v>
      </c>
      <c r="E681" s="57">
        <v>0</v>
      </c>
      <c r="F681" s="57">
        <v>0</v>
      </c>
    </row>
    <row r="682">
      <c r="A682" s="4" t="str">
        <v>阿木爷爷</v>
      </c>
      <c r="B682" s="4">
        <v>2747229</v>
      </c>
      <c r="C682" s="4" t="str">
        <v>非遗手艺</v>
      </c>
      <c r="D682" s="64">
        <v>1</v>
      </c>
      <c r="E682" s="57">
        <v>0</v>
      </c>
      <c r="F682" s="57">
        <v>0</v>
      </c>
    </row>
    <row r="683">
      <c r="A683" s="4" t="str">
        <v>彭南科</v>
      </c>
      <c r="B683" s="4">
        <v>2747232</v>
      </c>
      <c r="C683" s="4" t="str">
        <v>传统服饰</v>
      </c>
      <c r="D683" s="64">
        <v>1</v>
      </c>
      <c r="E683" s="57">
        <v>0</v>
      </c>
      <c r="F683" s="57">
        <v>0</v>
      </c>
    </row>
    <row r="684">
      <c r="A684" s="4" t="str">
        <v>谢反反</v>
      </c>
      <c r="B684" s="4">
        <v>2747235</v>
      </c>
      <c r="C684" s="4" t="str">
        <v>生活气息</v>
      </c>
      <c r="D684" s="64">
        <v>1</v>
      </c>
      <c r="E684" s="57">
        <v>0</v>
      </c>
      <c r="F684" s="57">
        <v>0</v>
      </c>
    </row>
    <row r="685">
      <c r="A685" s="4" t="str">
        <v>山白</v>
      </c>
      <c r="B685" s="4">
        <v>2747238</v>
      </c>
      <c r="C685" s="4" t="str">
        <v>环保手工</v>
      </c>
      <c r="D685" s="64">
        <v>1</v>
      </c>
      <c r="E685" s="57">
        <v>0</v>
      </c>
      <c r="F685" s="57">
        <v>0</v>
      </c>
    </row>
    <row r="686">
      <c r="A686" s="4" t="str">
        <v>范苏木</v>
      </c>
      <c r="B686" s="4">
        <v>2747241</v>
      </c>
      <c r="C686" s="4" t="str">
        <v>非遗漆艺</v>
      </c>
      <c r="D686" s="64">
        <v>1</v>
      </c>
      <c r="E686" s="57">
        <v>0</v>
      </c>
      <c r="F686" s="57">
        <v>0</v>
      </c>
    </row>
    <row r="687">
      <c r="A687" s="4" t="str">
        <v>李意纯</v>
      </c>
      <c r="B687" s="4">
        <v>2747244</v>
      </c>
      <c r="C687" s="4" t="str">
        <v>漆器制作</v>
      </c>
      <c r="D687" s="64">
        <v>1</v>
      </c>
      <c r="E687" s="57">
        <v>0</v>
      </c>
      <c r="F687" s="57">
        <v>0</v>
      </c>
    </row>
    <row r="688">
      <c r="A688" s="4" t="str">
        <v>鲁磊</v>
      </c>
      <c r="B688" s="4">
        <v>2747247</v>
      </c>
      <c r="C688" s="4" t="str">
        <v>唐刀</v>
      </c>
      <c r="D688" s="64">
        <v>1</v>
      </c>
      <c r="E688" s="57">
        <v>0</v>
      </c>
      <c r="F688" s="57">
        <v>0</v>
      </c>
    </row>
    <row r="689">
      <c r="A689" s="4" t="str">
        <v>徐大花xudahua</v>
      </c>
      <c r="B689" s="4">
        <v>2747255</v>
      </c>
      <c r="C689" s="4" t="str">
        <v>超轻粘土</v>
      </c>
      <c r="D689" s="64">
        <v>1</v>
      </c>
      <c r="E689" s="57">
        <v>0</v>
      </c>
      <c r="F689" s="57">
        <v>0</v>
      </c>
    </row>
    <row r="690">
      <c r="A690" s="4" t="str">
        <v>温温de立体书</v>
      </c>
      <c r="B690" s="4">
        <v>2747258</v>
      </c>
      <c r="C690" s="4" t="str">
        <v>可动机关</v>
      </c>
      <c r="D690" s="64">
        <v>1</v>
      </c>
      <c r="E690" s="57">
        <v>0</v>
      </c>
      <c r="F690" s="57">
        <v>0</v>
      </c>
    </row>
    <row r="691">
      <c r="A691" s="4" t="str">
        <v>狂战龙豆</v>
      </c>
      <c r="B691" s="4">
        <v>2747261</v>
      </c>
      <c r="C691" s="4" t="str">
        <v>毛绒手作</v>
      </c>
      <c r="D691" s="64">
        <v>1</v>
      </c>
      <c r="E691" s="57">
        <v>0</v>
      </c>
      <c r="F691" s="57">
        <v>0</v>
      </c>
    </row>
    <row r="692">
      <c r="A692" s="4" t="str">
        <v>青年艺术家o手帐</v>
      </c>
      <c r="B692" s="4">
        <v>2747264</v>
      </c>
      <c r="C692" s="4" t="str">
        <v>小红书手帐</v>
      </c>
      <c r="D692" s="64">
        <v>1</v>
      </c>
      <c r="E692" s="57">
        <v>0</v>
      </c>
      <c r="F692" s="57">
        <v>0</v>
      </c>
    </row>
    <row r="693">
      <c r="A693" s="4" t="str">
        <v>手帐er调调</v>
      </c>
      <c r="B693" s="4">
        <v>2747267</v>
      </c>
      <c r="C693" s="4" t="str">
        <v>小红书调调</v>
      </c>
      <c r="D693" s="64">
        <v>1</v>
      </c>
      <c r="E693" s="57">
        <v>0</v>
      </c>
      <c r="F693" s="57">
        <v>0</v>
      </c>
    </row>
    <row r="694">
      <c r="A694" s="4" t="str">
        <v>66爱手工</v>
      </c>
      <c r="B694" s="4">
        <v>2747270</v>
      </c>
      <c r="C694" s="4" t="str">
        <v>A4纸创意</v>
      </c>
      <c r="D694" s="64">
        <v>1</v>
      </c>
      <c r="E694" s="57">
        <v>0</v>
      </c>
      <c r="F694" s="57">
        <v>0</v>
      </c>
    </row>
    <row r="695">
      <c r="A695" s="4" t="str">
        <v>酥脆的羊毛毡</v>
      </c>
      <c r="B695" s="4">
        <v>2747273</v>
      </c>
      <c r="C695" s="4" t="str">
        <v>治愈手工</v>
      </c>
      <c r="D695" s="64">
        <v>1</v>
      </c>
      <c r="E695" s="57">
        <v>0</v>
      </c>
      <c r="F695" s="57">
        <v>0</v>
      </c>
    </row>
    <row r="696">
      <c r="A696" s="4" t="str">
        <v>蔡澜</v>
      </c>
      <c r="B696" s="4">
        <v>2747276</v>
      </c>
      <c r="C696" s="4" t="str">
        <v>饮食文化</v>
      </c>
      <c r="D696" s="64">
        <v>1</v>
      </c>
      <c r="E696" s="57">
        <v>0</v>
      </c>
      <c r="F696" s="57">
        <v>0</v>
      </c>
    </row>
    <row r="697">
      <c r="A697" s="4" t="str">
        <v>人生一串</v>
      </c>
      <c r="B697" s="4">
        <v>2747279</v>
      </c>
      <c r="C697" s="4" t="str">
        <v>B站人生一串</v>
      </c>
      <c r="D697" s="64">
        <v>1</v>
      </c>
      <c r="E697" s="57">
        <v>0</v>
      </c>
      <c r="F697" s="57">
        <v>0</v>
      </c>
    </row>
    <row r="698">
      <c r="A698" s="4" t="str">
        <v>舌尖上的中国</v>
      </c>
      <c r="B698" s="4">
        <v>2747282</v>
      </c>
      <c r="C698" s="4" t="str">
        <v>中国饮食</v>
      </c>
      <c r="D698" s="64">
        <v>1</v>
      </c>
      <c r="E698" s="57">
        <v>0</v>
      </c>
      <c r="F698" s="57">
        <v>0</v>
      </c>
    </row>
    <row r="699">
      <c r="A699" s="4" t="str">
        <v>小文哥吃吃吃</v>
      </c>
      <c r="B699" s="4">
        <v>2747285</v>
      </c>
      <c r="C699" s="4" t="str">
        <v>海鲜火锅</v>
      </c>
      <c r="D699" s="64">
        <v>1</v>
      </c>
      <c r="E699" s="57">
        <v>0</v>
      </c>
      <c r="F699" s="57">
        <v>0</v>
      </c>
    </row>
    <row r="700">
      <c r="A700" s="4" t="str">
        <v>闲不住的阿俊</v>
      </c>
      <c r="B700" s="4">
        <v>2747288</v>
      </c>
      <c r="C700" s="4" t="str">
        <v>家庭美食</v>
      </c>
      <c r="D700" s="64">
        <v>1</v>
      </c>
      <c r="E700" s="57">
        <v>0</v>
      </c>
      <c r="F700" s="57">
        <v>0</v>
      </c>
    </row>
    <row r="701">
      <c r="A701" s="4" t="str">
        <v>崔玉涛</v>
      </c>
      <c r="B701" s="4">
        <v>2747291</v>
      </c>
      <c r="C701" s="4" t="str">
        <v>育儿科普</v>
      </c>
      <c r="D701" s="64">
        <v>1</v>
      </c>
      <c r="E701" s="57">
        <v>0</v>
      </c>
      <c r="F701" s="57">
        <v>0</v>
      </c>
    </row>
    <row r="702">
      <c r="A702" s="4" t="str">
        <v>俊哥家庭教育</v>
      </c>
      <c r="B702" s="4">
        <v>2747294</v>
      </c>
      <c r="C702" s="4" t="str">
        <v>情绪管理</v>
      </c>
      <c r="D702" s="64">
        <v>1</v>
      </c>
      <c r="E702" s="57">
        <v>0</v>
      </c>
      <c r="F702" s="57">
        <v>0</v>
      </c>
    </row>
    <row r="703">
      <c r="A703" s="4" t="str">
        <v>肉嘟和他的幼师麻麻</v>
      </c>
      <c r="B703" s="4">
        <v>2747297</v>
      </c>
      <c r="C703" s="4" t="str">
        <v>儿童手工</v>
      </c>
      <c r="D703" s="64">
        <v>1</v>
      </c>
      <c r="E703" s="57">
        <v>0</v>
      </c>
      <c r="F703" s="57">
        <v>0</v>
      </c>
    </row>
    <row r="704">
      <c r="A704" s="4" t="str">
        <v>花生共和本花</v>
      </c>
      <c r="B704" s="4">
        <v>2747300</v>
      </c>
      <c r="C704" s="4" t="str">
        <v>儿童艺术</v>
      </c>
      <c r="D704" s="64">
        <v>1</v>
      </c>
      <c r="E704" s="57">
        <v>0</v>
      </c>
      <c r="F704" s="57">
        <v>0</v>
      </c>
    </row>
    <row r="705">
      <c r="A705" s="4" t="str">
        <v>Thomas 叔叔家庭教育</v>
      </c>
      <c r="B705" s="4">
        <v>2747303</v>
      </c>
      <c r="C705" s="4" t="str">
        <v>正面管教</v>
      </c>
      <c r="D705" s="64">
        <v>1</v>
      </c>
      <c r="E705" s="57">
        <v>0</v>
      </c>
      <c r="F705" s="57">
        <v>0</v>
      </c>
    </row>
    <row r="706">
      <c r="A706" s="4" t="str">
        <v>Miu 妈的宝藏</v>
      </c>
      <c r="B706" s="4">
        <v>2747306</v>
      </c>
      <c r="C706" s="4" t="str">
        <v>低成本手工</v>
      </c>
      <c r="D706" s="64">
        <v>1</v>
      </c>
      <c r="E706" s="57">
        <v>0</v>
      </c>
      <c r="F706" s="57">
        <v>0</v>
      </c>
    </row>
    <row r="707">
      <c r="A707" s="4" t="str">
        <v>淘子爸爸</v>
      </c>
      <c r="B707" s="4">
        <v>2747309</v>
      </c>
      <c r="C707" s="4" t="str">
        <v>爸爸带娃</v>
      </c>
      <c r="D707" s="64">
        <v>1</v>
      </c>
      <c r="E707" s="57">
        <v>0</v>
      </c>
      <c r="F707" s="57">
        <v>0</v>
      </c>
    </row>
    <row r="708">
      <c r="A708" s="4" t="str">
        <v>迎迎炸了</v>
      </c>
      <c r="B708" s="4">
        <v>2747312</v>
      </c>
      <c r="C708" s="4" t="str">
        <v>育儿焦虑</v>
      </c>
      <c r="D708" s="64">
        <v>1</v>
      </c>
      <c r="E708" s="57">
        <v>0</v>
      </c>
      <c r="F708" s="57">
        <v>0</v>
      </c>
    </row>
    <row r="709">
      <c r="A709" s="4" t="str">
        <v>曼曼的 30 岁日记</v>
      </c>
      <c r="B709" s="4">
        <v>2747315</v>
      </c>
      <c r="C709" s="4" t="str">
        <v>职场妈妈</v>
      </c>
      <c r="D709" s="64">
        <v>1</v>
      </c>
      <c r="E709" s="57">
        <v>0</v>
      </c>
      <c r="F709" s="57">
        <v>0</v>
      </c>
    </row>
    <row r="710">
      <c r="A710" s="4" t="str">
        <v>北大冯欣然自然养育</v>
      </c>
      <c r="B710" s="4">
        <v>2747318</v>
      </c>
      <c r="C710" s="4" t="str">
        <v>育儿理念</v>
      </c>
      <c r="D710" s="64">
        <v>1</v>
      </c>
      <c r="E710" s="57">
        <v>0</v>
      </c>
      <c r="F710" s="57">
        <v>0</v>
      </c>
    </row>
    <row r="711">
      <c r="A711" s="4" t="str">
        <v>小芋圆麻麻</v>
      </c>
      <c r="B711" s="4">
        <v>2747321</v>
      </c>
      <c r="C711" s="4" t="str">
        <v>高质量陪伴</v>
      </c>
      <c r="D711" s="64">
        <v>1</v>
      </c>
      <c r="E711" s="57">
        <v>0</v>
      </c>
      <c r="F711" s="57">
        <v>0</v>
      </c>
    </row>
    <row r="712">
      <c r="A712" s="4" t="str">
        <v>安森妈妈</v>
      </c>
      <c r="B712" s="4">
        <v>2747324</v>
      </c>
      <c r="C712" s="4" t="str">
        <v>育儿干货</v>
      </c>
      <c r="D712" s="64">
        <v>1</v>
      </c>
      <c r="E712" s="57">
        <v>0</v>
      </c>
      <c r="F712" s="57">
        <v>0</v>
      </c>
    </row>
    <row r="713">
      <c r="A713" s="4" t="str">
        <v>香蕉妈妈</v>
      </c>
      <c r="B713" s="4">
        <v>2747327</v>
      </c>
      <c r="C713" s="4" t="str">
        <v>蒙氏教育</v>
      </c>
      <c r="D713" s="64">
        <v>1</v>
      </c>
      <c r="E713" s="57">
        <v>0</v>
      </c>
      <c r="F713" s="57">
        <v>0</v>
      </c>
    </row>
    <row r="714">
      <c r="A714" s="4" t="str">
        <v>米豆米奇</v>
      </c>
      <c r="B714" s="4">
        <v>2747330</v>
      </c>
      <c r="C714" s="4" t="str">
        <v>兄妹日常</v>
      </c>
      <c r="D714" s="64">
        <v>1</v>
      </c>
      <c r="E714" s="57">
        <v>0</v>
      </c>
      <c r="F714" s="57">
        <v>0</v>
      </c>
    </row>
    <row r="715">
      <c r="A715" s="4" t="str">
        <v>阿苗的家庭小生活</v>
      </c>
      <c r="B715" s="4">
        <v>2747333</v>
      </c>
      <c r="C715" s="4" t="str">
        <v>三线城市</v>
      </c>
      <c r="D715" s="64">
        <v>1</v>
      </c>
      <c r="E715" s="57">
        <v>0</v>
      </c>
      <c r="F715" s="57">
        <v>0</v>
      </c>
    </row>
    <row r="716">
      <c r="A716" s="4" t="str">
        <v>二胎爸爸史蒂夫</v>
      </c>
      <c r="B716" s="4">
        <v>2747336</v>
      </c>
      <c r="C716" s="4" t="str">
        <v>兄弟姐妹</v>
      </c>
      <c r="D716" s="64">
        <v>1</v>
      </c>
      <c r="E716" s="57">
        <v>0</v>
      </c>
      <c r="F716" s="57">
        <v>0</v>
      </c>
    </row>
    <row r="717">
      <c r="A717" s="4" t="str">
        <v>Erin是松果妈妈</v>
      </c>
      <c r="B717" s="4">
        <v>2747339</v>
      </c>
      <c r="C717" s="4" t="str">
        <v>感官游戏</v>
      </c>
      <c r="D717" s="64">
        <v>1</v>
      </c>
      <c r="E717" s="57">
        <v>0</v>
      </c>
      <c r="F717" s="57">
        <v>0</v>
      </c>
    </row>
    <row r="718">
      <c r="A718" s="4" t="str">
        <v>王泡芙</v>
      </c>
      <c r="B718" s="4">
        <v>2747342</v>
      </c>
      <c r="C718" s="4" t="str">
        <v>猫主子</v>
      </c>
      <c r="D718" s="64">
        <v>1</v>
      </c>
      <c r="E718" s="57">
        <v>0</v>
      </c>
      <c r="F718" s="57">
        <v>0</v>
      </c>
    </row>
    <row r="719">
      <c r="A719" s="4" t="str">
        <v>小帅家的大狼狗们</v>
      </c>
      <c r="B719" s="4">
        <v>2747345</v>
      </c>
      <c r="C719" s="4" t="str">
        <v>猛犬萌宠</v>
      </c>
      <c r="D719" s="64">
        <v>1</v>
      </c>
      <c r="E719" s="57">
        <v>0</v>
      </c>
      <c r="F719" s="57">
        <v>0</v>
      </c>
    </row>
    <row r="720">
      <c r="A720" s="4" t="str">
        <v>科铭和四只熊孩子</v>
      </c>
      <c r="B720" s="4">
        <v>2747348</v>
      </c>
      <c r="C720" s="4" t="str">
        <v>铲屎官日常</v>
      </c>
      <c r="D720" s="64">
        <v>1</v>
      </c>
      <c r="E720" s="57">
        <v>0</v>
      </c>
      <c r="F720" s="57">
        <v>0</v>
      </c>
    </row>
    <row r="721">
      <c r="A721" s="4" t="str">
        <v>安静的布丁妹妹</v>
      </c>
      <c r="B721" s="4">
        <v>2747351</v>
      </c>
      <c r="C721" s="4" t="str">
        <v>ASMR猫咪</v>
      </c>
      <c r="D721" s="64">
        <v>1</v>
      </c>
      <c r="E721" s="57">
        <v>0</v>
      </c>
      <c r="F721" s="57">
        <v>0</v>
      </c>
    </row>
    <row r="722">
      <c r="A722" s="4" t="str">
        <v>安生的爸爸</v>
      </c>
      <c r="B722" s="4">
        <v>2747354</v>
      </c>
      <c r="C722" s="4" t="str">
        <v>铲屎官故事</v>
      </c>
      <c r="D722" s="64">
        <v>1</v>
      </c>
      <c r="E722" s="57">
        <v>0</v>
      </c>
      <c r="F722" s="57">
        <v>0</v>
      </c>
    </row>
    <row r="723">
      <c r="A723" s="4" t="str">
        <v>球球是只猫</v>
      </c>
      <c r="B723" s="4">
        <v>2747357</v>
      </c>
      <c r="C723" s="4" t="str">
        <v>铲屎官日常</v>
      </c>
      <c r="D723" s="64">
        <v>1</v>
      </c>
      <c r="E723" s="57">
        <v>0</v>
      </c>
      <c r="F723" s="57">
        <v>0</v>
      </c>
    </row>
    <row r="724">
      <c r="A724" s="4" t="str">
        <v>大圆子</v>
      </c>
      <c r="B724" s="4">
        <v>2747360</v>
      </c>
      <c r="C724" s="4" t="str">
        <v>猫咪搞笑</v>
      </c>
      <c r="D724" s="64">
        <v>1</v>
      </c>
      <c r="E724" s="57">
        <v>0</v>
      </c>
      <c r="F724" s="57">
        <v>0</v>
      </c>
    </row>
    <row r="725">
      <c r="A725" s="4" t="str">
        <v>河卜卜的momo酱</v>
      </c>
      <c r="B725" s="4">
        <v>2747363</v>
      </c>
      <c r="C725" s="4" t="str">
        <v>生活Vlog</v>
      </c>
      <c r="D725" s="64">
        <v>1</v>
      </c>
      <c r="E725" s="57">
        <v>0</v>
      </c>
      <c r="F725" s="57">
        <v>0</v>
      </c>
    </row>
    <row r="726">
      <c r="A726" s="4" t="str">
        <v>李朵kiki</v>
      </c>
      <c r="B726" s="4">
        <v>2747366</v>
      </c>
      <c r="C726" s="4" t="str">
        <v>团宠日常</v>
      </c>
      <c r="D726" s="64">
        <v>1</v>
      </c>
      <c r="E726" s="57">
        <v>0</v>
      </c>
      <c r="F726" s="57">
        <v>0</v>
      </c>
    </row>
    <row r="727">
      <c r="A727" s="4" t="str">
        <v>大户人家小杨</v>
      </c>
      <c r="B727" s="4">
        <v>2747369</v>
      </c>
      <c r="C727" s="4" t="str">
        <v>搞笑宠物</v>
      </c>
      <c r="D727" s="64">
        <v>1</v>
      </c>
      <c r="E727" s="57">
        <v>0</v>
      </c>
      <c r="F727" s="57">
        <v>0</v>
      </c>
    </row>
    <row r="728">
      <c r="A728" s="4" t="str">
        <v>旺财和nico的两脚兽</v>
      </c>
      <c r="B728" s="4">
        <v>2747372</v>
      </c>
      <c r="C728" s="4" t="str">
        <v>拟人化宠物</v>
      </c>
      <c r="D728" s="64">
        <v>1</v>
      </c>
      <c r="E728" s="57">
        <v>0</v>
      </c>
      <c r="F728" s="57">
        <v>0</v>
      </c>
    </row>
    <row r="729">
      <c r="A729" s="4" t="str">
        <v>罗大伦</v>
      </c>
      <c r="B729" s="4">
        <v>2747375</v>
      </c>
      <c r="C729" s="4" t="str">
        <v>儿童中医</v>
      </c>
      <c r="D729" s="64">
        <v>1</v>
      </c>
      <c r="E729" s="57">
        <v>0</v>
      </c>
      <c r="F729" s="57">
        <v>0</v>
      </c>
    </row>
    <row r="730">
      <c r="A730" s="4" t="str">
        <v>徐文兵</v>
      </c>
      <c r="B730" s="4">
        <v>2747378</v>
      </c>
      <c r="C730" s="4" t="str">
        <v>梁冬对谈</v>
      </c>
      <c r="D730" s="64">
        <v>1</v>
      </c>
      <c r="E730" s="57">
        <v>0</v>
      </c>
      <c r="F730" s="57">
        <v>0</v>
      </c>
    </row>
    <row r="731">
      <c r="A731" s="4" t="str">
        <v>运动康复陈老师</v>
      </c>
      <c r="B731" s="4">
        <v>2747381</v>
      </c>
      <c r="C731" s="4" t="str">
        <v>肩颈康复</v>
      </c>
      <c r="D731" s="64">
        <v>1</v>
      </c>
      <c r="E731" s="57">
        <v>0</v>
      </c>
      <c r="F731" s="57">
        <v>0</v>
      </c>
    </row>
    <row r="732">
      <c r="A732" s="4" t="str">
        <v>营养师王兴国</v>
      </c>
      <c r="B732" s="4">
        <v>2747384</v>
      </c>
      <c r="C732" s="4" t="str">
        <v>营养科普</v>
      </c>
      <c r="D732" s="64">
        <v>1</v>
      </c>
      <c r="E732" s="57">
        <v>0</v>
      </c>
      <c r="F732" s="57">
        <v>0</v>
      </c>
    </row>
    <row r="733">
      <c r="A733" s="4" t="str">
        <v>康复小王老师</v>
      </c>
      <c r="B733" s="4">
        <v>2747391</v>
      </c>
      <c r="C733" s="4" t="str">
        <v>筋膜枪使用</v>
      </c>
      <c r="D733" s="64">
        <v>1</v>
      </c>
      <c r="E733" s="57">
        <v>0</v>
      </c>
      <c r="F733" s="57">
        <v>0</v>
      </c>
    </row>
    <row r="734">
      <c r="A734" s="4" t="str">
        <v>陶勇医生</v>
      </c>
      <c r="B734" s="4">
        <v>2747394</v>
      </c>
      <c r="C734" s="4" t="str">
        <v>防盲治盲</v>
      </c>
      <c r="D734" s="64">
        <v>1</v>
      </c>
      <c r="E734" s="57">
        <v>0</v>
      </c>
      <c r="F734" s="57">
        <v>0</v>
      </c>
    </row>
    <row r="735">
      <c r="A735" s="4" t="str">
        <v>徐晔医生</v>
      </c>
      <c r="B735" s="4">
        <v>2747397</v>
      </c>
      <c r="C735" s="4" t="str">
        <v>真实病例</v>
      </c>
      <c r="D735" s="64">
        <v>1</v>
      </c>
      <c r="E735" s="57">
        <v>0</v>
      </c>
      <c r="F735" s="57">
        <v>0</v>
      </c>
    </row>
    <row r="736">
      <c r="A736" s="4" t="str">
        <v>许超医生</v>
      </c>
      <c r="B736" s="4">
        <v>2747400</v>
      </c>
      <c r="C736" s="4" t="str">
        <v>关节保护</v>
      </c>
      <c r="D736" s="64">
        <v>1</v>
      </c>
      <c r="E736" s="57">
        <v>0</v>
      </c>
      <c r="F736" s="57">
        <v>0</v>
      </c>
    </row>
    <row r="737">
      <c r="A737" s="4" t="str">
        <v>陈见说</v>
      </c>
      <c r="B737" s="4">
        <v>2747403</v>
      </c>
      <c r="C737" s="4" t="str">
        <v>心理成长</v>
      </c>
      <c r="D737" s="64">
        <v>1</v>
      </c>
      <c r="E737" s="57">
        <v>0</v>
      </c>
      <c r="F737" s="57">
        <v>0</v>
      </c>
    </row>
    <row r="738">
      <c r="A738" s="4" t="str">
        <v>动机在杭州</v>
      </c>
      <c r="B738" s="4">
        <v>2747406</v>
      </c>
      <c r="C738" s="4" t="str">
        <v>动机心理学</v>
      </c>
      <c r="D738" s="64">
        <v>1</v>
      </c>
      <c r="E738" s="57">
        <v>0</v>
      </c>
      <c r="F738" s="57">
        <v>0</v>
      </c>
    </row>
    <row r="739">
      <c r="A739" s="4" t="str">
        <v>王馋馋的健康生活</v>
      </c>
      <c r="B739" s="4">
        <v>2747409</v>
      </c>
      <c r="C739" s="4" t="str">
        <v>生活方式</v>
      </c>
      <c r="D739" s="64">
        <v>1</v>
      </c>
      <c r="E739" s="57">
        <v>0</v>
      </c>
      <c r="F739" s="57">
        <v>0</v>
      </c>
    </row>
    <row r="740">
      <c r="A740" s="4" t="str">
        <v>医路向前巍子</v>
      </c>
      <c r="B740" s="4">
        <v>2747412</v>
      </c>
      <c r="C740" s="4" t="str">
        <v>公共安全</v>
      </c>
      <c r="D740" s="64">
        <v>1</v>
      </c>
      <c r="E740" s="57">
        <v>0</v>
      </c>
      <c r="F740" s="57">
        <v>0</v>
      </c>
    </row>
    <row r="741">
      <c r="A741" s="4" t="str">
        <v>六层楼先生</v>
      </c>
      <c r="B741" s="4">
        <v>2747415</v>
      </c>
      <c r="C741" s="4" t="str">
        <v>备孕指导</v>
      </c>
      <c r="D741" s="64">
        <v>1</v>
      </c>
      <c r="E741" s="57">
        <v>0</v>
      </c>
      <c r="F741" s="57">
        <v>0</v>
      </c>
    </row>
    <row r="742">
      <c r="A742" s="4" t="str">
        <v>他塔拉</v>
      </c>
      <c r="B742" s="4">
        <v>2747418</v>
      </c>
      <c r="C742" s="4" t="str">
        <v>非极端健康</v>
      </c>
      <c r="D742" s="64">
        <v>1</v>
      </c>
      <c r="E742" s="57">
        <v>0</v>
      </c>
      <c r="F742" s="57">
        <v>0</v>
      </c>
    </row>
    <row r="743">
      <c r="A743" s="4" t="str">
        <v>硬糖视频</v>
      </c>
      <c r="B743" s="4">
        <v>2747421</v>
      </c>
      <c r="C743" s="4" t="str">
        <v>B站硬糖</v>
      </c>
      <c r="D743" s="64">
        <v>1</v>
      </c>
      <c r="E743" s="57">
        <v>0</v>
      </c>
      <c r="F743" s="57">
        <v>0</v>
      </c>
    </row>
    <row r="744">
      <c r="A744" s="4" t="str">
        <v>伊能静</v>
      </c>
      <c r="B744" s="4">
        <v>2747424</v>
      </c>
      <c r="C744" s="4" t="str">
        <v>保养哲学</v>
      </c>
      <c r="D744" s="64">
        <v>1</v>
      </c>
      <c r="E744" s="57">
        <v>0</v>
      </c>
      <c r="F744" s="57">
        <v>0</v>
      </c>
    </row>
    <row r="745">
      <c r="A745" s="4" t="str">
        <v>张俪</v>
      </c>
      <c r="B745" s="4">
        <v>2747427</v>
      </c>
      <c r="C745" s="4" t="str">
        <v>护肤routine</v>
      </c>
      <c r="D745" s="64">
        <v>1</v>
      </c>
      <c r="E745" s="57">
        <v>0</v>
      </c>
      <c r="F745" s="57">
        <v>0</v>
      </c>
    </row>
    <row r="746">
      <c r="A746" s="4" t="str">
        <v>骆王宇</v>
      </c>
      <c r="B746" s="4">
        <v>2747430</v>
      </c>
      <c r="C746" s="4" t="str">
        <v>刷酸教学</v>
      </c>
      <c r="D746" s="64">
        <v>1</v>
      </c>
      <c r="E746" s="57">
        <v>0</v>
      </c>
      <c r="F746" s="57">
        <v>0</v>
      </c>
    </row>
    <row r="747">
      <c r="A747" s="4" t="str">
        <v>还是那台导航仪</v>
      </c>
      <c r="B747" s="4">
        <v>2747433</v>
      </c>
      <c r="C747" s="4" t="str">
        <v>护肤品平替</v>
      </c>
      <c r="D747" s="64">
        <v>1</v>
      </c>
      <c r="E747" s="57">
        <v>0</v>
      </c>
      <c r="F747" s="57">
        <v>0</v>
      </c>
    </row>
    <row r="748">
      <c r="A748" s="4" t="str">
        <v>野生菁（遮瑕妆教版）</v>
      </c>
      <c r="B748" s="4">
        <v>2747436</v>
      </c>
      <c r="C748" s="4" t="str">
        <v>痘印遮瑕</v>
      </c>
      <c r="D748" s="64">
        <v>1</v>
      </c>
      <c r="E748" s="57">
        <v>0</v>
      </c>
      <c r="F748" s="57">
        <v>0</v>
      </c>
    </row>
    <row r="749">
      <c r="A749" s="4" t="str">
        <v>一芝温温</v>
      </c>
      <c r="B749" s="4">
        <v>2747439</v>
      </c>
      <c r="C749" s="4" t="str">
        <v>审美妆教</v>
      </c>
      <c r="D749" s="64">
        <v>1</v>
      </c>
      <c r="E749" s="57">
        <v>0</v>
      </c>
      <c r="F749" s="57">
        <v>0</v>
      </c>
    </row>
    <row r="750">
      <c r="A750" s="4" t="str">
        <v>喵爷-吴淼</v>
      </c>
      <c r="B750" s="4">
        <v>2747442</v>
      </c>
      <c r="C750" s="4" t="str">
        <v>遮瑕技巧</v>
      </c>
      <c r="D750" s="64">
        <v>1</v>
      </c>
      <c r="E750" s="57">
        <v>0</v>
      </c>
      <c r="F750" s="57">
        <v>0</v>
      </c>
    </row>
    <row r="751">
      <c r="A751" s="4" t="str">
        <v>章小蕙</v>
      </c>
      <c r="B751" s="4">
        <v>2747445</v>
      </c>
      <c r="C751" s="4" t="str">
        <v>小红书章小蕙</v>
      </c>
      <c r="D751" s="64">
        <v>1</v>
      </c>
      <c r="E751" s="57">
        <v>0</v>
      </c>
      <c r="F751" s="57">
        <v>0</v>
      </c>
    </row>
    <row r="752">
      <c r="A752" s="4" t="str">
        <v>周云杰</v>
      </c>
      <c r="B752" s="4">
        <v>2747448</v>
      </c>
      <c r="C752" s="4" t="str">
        <v>全屋智能</v>
      </c>
      <c r="D752" s="64">
        <v>1</v>
      </c>
      <c r="E752" s="57">
        <v>0</v>
      </c>
      <c r="F752" s="57">
        <v>0</v>
      </c>
    </row>
    <row r="753">
      <c r="A753" s="4" t="str">
        <v>董明珠</v>
      </c>
      <c r="B753" s="4">
        <v>2747451</v>
      </c>
      <c r="C753" s="4" t="str">
        <v>中国制造</v>
      </c>
      <c r="D753" s="64">
        <v>1</v>
      </c>
      <c r="E753" s="57">
        <v>0</v>
      </c>
      <c r="F753" s="57">
        <v>0</v>
      </c>
    </row>
    <row r="754">
      <c r="A754" s="4" t="str">
        <v>PY 夫妇</v>
      </c>
      <c r="B754" s="4">
        <v>2747454</v>
      </c>
      <c r="C754" s="4" t="str">
        <v>B站PY</v>
      </c>
      <c r="D754" s="64">
        <v>1</v>
      </c>
      <c r="E754" s="57">
        <v>0</v>
      </c>
      <c r="F754" s="57">
        <v>0</v>
      </c>
    </row>
    <row r="755">
      <c r="A755" s="4" t="str">
        <v>老罗真会装</v>
      </c>
      <c r="B755" s="4">
        <v>2747457</v>
      </c>
      <c r="C755" s="4" t="str">
        <v>毒舌装修</v>
      </c>
      <c r="D755" s="64">
        <v>1</v>
      </c>
      <c r="E755" s="57">
        <v>0</v>
      </c>
      <c r="F755" s="57">
        <v>0</v>
      </c>
    </row>
    <row r="756">
      <c r="A756" s="4" t="str">
        <v>家装林老丝</v>
      </c>
      <c r="B756" s="4">
        <v>2747460</v>
      </c>
      <c r="C756" s="4" t="str">
        <v>空间规划</v>
      </c>
      <c r="D756" s="64">
        <v>1</v>
      </c>
      <c r="E756" s="57">
        <v>0</v>
      </c>
      <c r="F756" s="57">
        <v>0</v>
      </c>
    </row>
    <row r="757">
      <c r="A757" s="4" t="str">
        <v>罗兰朵女士</v>
      </c>
      <c r="B757" s="4">
        <v>2747463</v>
      </c>
      <c r="C757" s="4" t="str">
        <v>小红书罗兰朵</v>
      </c>
      <c r="D757" s="64">
        <v>1</v>
      </c>
      <c r="E757" s="57">
        <v>0</v>
      </c>
      <c r="F757" s="57">
        <v>0</v>
      </c>
    </row>
    <row r="758">
      <c r="A758" s="4" t="str">
        <v>刘老师讲家电</v>
      </c>
      <c r="B758" s="4">
        <v>2747467</v>
      </c>
      <c r="C758" s="4" t="str">
        <v>大家电</v>
      </c>
      <c r="D758" s="64">
        <v>1</v>
      </c>
      <c r="E758" s="57">
        <v>0</v>
      </c>
      <c r="F758" s="57">
        <v>0</v>
      </c>
    </row>
    <row r="759">
      <c r="A759" s="4" t="str">
        <v>硕硕的装修日记</v>
      </c>
      <c r="B759" s="4">
        <v>2747472</v>
      </c>
      <c r="C759" s="4" t="str">
        <v>B站硕硕</v>
      </c>
      <c r="D759" s="64">
        <v>1</v>
      </c>
      <c r="E759" s="57">
        <v>0</v>
      </c>
      <c r="F759" s="57">
        <v>0</v>
      </c>
    </row>
    <row r="760">
      <c r="A760" s="4" t="str">
        <v>黑皮奶</v>
      </c>
      <c r="B760" s="4">
        <v>2747475</v>
      </c>
      <c r="C760" s="4" t="str">
        <v>B站黑皮奶</v>
      </c>
      <c r="D760" s="64">
        <v>1</v>
      </c>
      <c r="E760" s="57">
        <v>0</v>
      </c>
      <c r="F760" s="57">
        <v>0</v>
      </c>
    </row>
    <row r="761">
      <c r="A761" s="4" t="str">
        <v>阿墨叨装修</v>
      </c>
      <c r="B761" s="4">
        <v>2747478</v>
      </c>
      <c r="C761" s="4" t="str">
        <v>装修避坑</v>
      </c>
      <c r="D761" s="64">
        <v>1</v>
      </c>
      <c r="E761" s="57">
        <v>0</v>
      </c>
      <c r="F761" s="57">
        <v>0</v>
      </c>
    </row>
    <row r="762">
      <c r="A762" s="4" t="str">
        <v>有样美学</v>
      </c>
      <c r="B762" s="4">
        <v>2747481</v>
      </c>
      <c r="C762" s="4" t="str">
        <v>侘寂风</v>
      </c>
      <c r="D762" s="64">
        <v>1</v>
      </c>
      <c r="E762" s="57">
        <v>0</v>
      </c>
      <c r="F762" s="57">
        <v>0</v>
      </c>
    </row>
    <row r="763">
      <c r="A763" s="4" t="str">
        <v>杜绍斐DUSHAOFEI</v>
      </c>
      <c r="B763" s="4">
        <v>2747484</v>
      </c>
      <c r="C763" s="4" t="str">
        <v>绅士风格</v>
      </c>
      <c r="D763" s="64">
        <v>1</v>
      </c>
      <c r="E763" s="57">
        <v>0</v>
      </c>
      <c r="F763" s="57">
        <v>0</v>
      </c>
    </row>
    <row r="764">
      <c r="A764" s="4" t="str">
        <v>byfresh</v>
      </c>
      <c r="B764" s="4">
        <v>2747487</v>
      </c>
      <c r="C764" s="4" t="str">
        <v>无负担穿衣</v>
      </c>
      <c r="D764" s="64">
        <v>1</v>
      </c>
      <c r="E764" s="57">
        <v>0</v>
      </c>
      <c r="F764" s="57">
        <v>0</v>
      </c>
    </row>
    <row r="765">
      <c r="A765" s="4" t="str">
        <v>大能</v>
      </c>
      <c r="B765" s="4">
        <v>2747490</v>
      </c>
      <c r="C765" s="4" t="str">
        <v>男生穿搭</v>
      </c>
      <c r="D765" s="64">
        <v>1</v>
      </c>
      <c r="E765" s="57">
        <v>0</v>
      </c>
      <c r="F765" s="57">
        <v>0</v>
      </c>
    </row>
    <row r="766">
      <c r="A766" s="4" t="str">
        <v>刘雯</v>
      </c>
      <c r="B766" s="4">
        <v>2747493</v>
      </c>
      <c r="C766" s="4" t="str">
        <v>大女人风</v>
      </c>
      <c r="D766" s="64">
        <v>1</v>
      </c>
      <c r="E766" s="57">
        <v>0</v>
      </c>
      <c r="F766" s="57">
        <v>0</v>
      </c>
    </row>
    <row r="767">
      <c r="A767" s="4" t="str">
        <v>洪晃</v>
      </c>
      <c r="B767" s="4">
        <v>2747497</v>
      </c>
      <c r="C767" s="4" t="str">
        <v>个性穿搭</v>
      </c>
      <c r="D767" s="64">
        <v>1</v>
      </c>
      <c r="E767" s="57">
        <v>0</v>
      </c>
      <c r="F767" s="57">
        <v>0</v>
      </c>
    </row>
    <row r="768">
      <c r="A768" s="4" t="str">
        <v>月之海</v>
      </c>
      <c r="B768" s="4">
        <v>2747500</v>
      </c>
      <c r="C768" s="4" t="str">
        <v>怀旧美学</v>
      </c>
      <c r="D768" s="64">
        <v>1</v>
      </c>
      <c r="E768" s="57">
        <v>0</v>
      </c>
      <c r="F768" s="57">
        <v>0</v>
      </c>
    </row>
    <row r="769">
      <c r="A769" s="4" t="str">
        <v>savis</v>
      </c>
      <c r="B769" s="4">
        <v>2747503</v>
      </c>
      <c r="C769" s="4" t="str">
        <v>审美穿搭</v>
      </c>
      <c r="D769" s="64">
        <v>1</v>
      </c>
      <c r="E769" s="57">
        <v>0</v>
      </c>
      <c r="F769" s="57">
        <v>0</v>
      </c>
    </row>
    <row r="770">
      <c r="A770" s="4" t="str">
        <v>蓝小姐和黄小姐</v>
      </c>
      <c r="B770" s="4">
        <v>2747506</v>
      </c>
      <c r="C770" s="4" t="str">
        <v>小红书蓝黄</v>
      </c>
      <c r="D770" s="64">
        <v>1</v>
      </c>
      <c r="E770" s="57">
        <v>0</v>
      </c>
      <c r="F770" s="57">
        <v>0</v>
      </c>
    </row>
    <row r="771">
      <c r="A771" s="4" t="str">
        <v>包先生</v>
      </c>
      <c r="B771" s="4">
        <v>2747509</v>
      </c>
      <c r="C771" s="4" t="str">
        <v>箱包博主</v>
      </c>
      <c r="D771" s="64">
        <v>1</v>
      </c>
      <c r="E771" s="57">
        <v>0</v>
      </c>
      <c r="F771" s="57">
        <v>0</v>
      </c>
    </row>
    <row r="772">
      <c r="A772" s="4" t="str">
        <v>石榴婆</v>
      </c>
      <c r="B772" s="4">
        <v>2747512</v>
      </c>
      <c r="C772" s="4" t="str">
        <v>时装周</v>
      </c>
      <c r="D772" s="64">
        <v>1</v>
      </c>
      <c r="E772" s="57">
        <v>0</v>
      </c>
      <c r="F772" s="57">
        <v>0</v>
      </c>
    </row>
    <row r="773">
      <c r="A773" s="4" t="str">
        <v>黎贝卡</v>
      </c>
      <c r="B773" s="4">
        <v>2747515</v>
      </c>
      <c r="C773" s="4" t="str">
        <v>平价穿搭</v>
      </c>
      <c r="D773" s="64">
        <v>1</v>
      </c>
      <c r="E773" s="57">
        <v>0</v>
      </c>
      <c r="F773" s="57">
        <v>0</v>
      </c>
    </row>
    <row r="774">
      <c r="A774" s="4" t="str">
        <v>NOWRE</v>
      </c>
      <c r="B774" s="4">
        <v>2747518</v>
      </c>
      <c r="C774" s="4" t="str">
        <v>球鞋文化</v>
      </c>
      <c r="D774" s="64">
        <v>1</v>
      </c>
      <c r="E774" s="57">
        <v>0</v>
      </c>
      <c r="F774" s="57">
        <v>0</v>
      </c>
    </row>
    <row r="775">
      <c r="A775" s="4" t="str">
        <v>猴哥说车</v>
      </c>
      <c r="B775" s="4">
        <v>2747521</v>
      </c>
      <c r="C775" s="4" t="str">
        <v>家庭用车</v>
      </c>
      <c r="D775" s="64">
        <v>1</v>
      </c>
      <c r="E775" s="57">
        <v>0</v>
      </c>
      <c r="F775" s="57">
        <v>0</v>
      </c>
    </row>
    <row r="776">
      <c r="A776" s="4" t="str">
        <v>陈震同学</v>
      </c>
      <c r="B776" s="4">
        <v>2747525</v>
      </c>
      <c r="C776" s="4" t="str">
        <v>性能车测评</v>
      </c>
      <c r="D776" s="64">
        <v>1</v>
      </c>
      <c r="E776" s="57">
        <v>0</v>
      </c>
      <c r="F776" s="57">
        <v>0</v>
      </c>
    </row>
    <row r="777">
      <c r="A777" s="4" t="str">
        <v>极速拍档</v>
      </c>
      <c r="B777" s="4">
        <v>664445</v>
      </c>
      <c r="C777" s="4" t="str">
        <v>B站极速拍档</v>
      </c>
      <c r="D777" s="64">
        <v>1</v>
      </c>
      <c r="E777" s="57">
        <v>0</v>
      </c>
      <c r="F777" s="57">
        <v>0</v>
      </c>
    </row>
    <row r="778">
      <c r="A778" s="4" t="str">
        <v>YYP 颜宇鹏</v>
      </c>
      <c r="B778" s="4">
        <v>2747528</v>
      </c>
      <c r="C778" s="4" t="str">
        <v>专业车评</v>
      </c>
      <c r="D778" s="64">
        <v>1</v>
      </c>
      <c r="E778" s="57">
        <v>0</v>
      </c>
      <c r="F778" s="57">
        <v>0</v>
      </c>
    </row>
    <row r="779">
      <c r="A779" s="4" t="str">
        <v>李斌</v>
      </c>
      <c r="B779" s="4">
        <v>2747531</v>
      </c>
      <c r="C779" s="4" t="str">
        <v>李斌演讲</v>
      </c>
      <c r="D779" s="64">
        <v>1</v>
      </c>
      <c r="E779" s="57">
        <v>0</v>
      </c>
      <c r="F779" s="57">
        <v>0</v>
      </c>
    </row>
    <row r="780">
      <c r="A780" s="4" t="str">
        <v>李想</v>
      </c>
      <c r="B780" s="4">
        <v>2747534</v>
      </c>
      <c r="C780" s="4" t="str">
        <v>李想发布会</v>
      </c>
      <c r="D780" s="64">
        <v>1</v>
      </c>
      <c r="E780" s="57">
        <v>0</v>
      </c>
      <c r="F780" s="57">
        <v>0</v>
      </c>
    </row>
    <row r="781">
      <c r="A781" s="4" t="str">
        <v>何小鹏</v>
      </c>
      <c r="B781" s="4">
        <v>2747537</v>
      </c>
      <c r="C781" s="4" t="str">
        <v>XNGP</v>
      </c>
      <c r="D781" s="64">
        <v>1</v>
      </c>
      <c r="E781" s="57">
        <v>0</v>
      </c>
      <c r="F781" s="57">
        <v>0</v>
      </c>
    </row>
    <row r="782">
      <c r="A782" s="4" t="str">
        <v>帕梅拉</v>
      </c>
      <c r="B782" s="4">
        <v>2747540</v>
      </c>
      <c r="C782" s="4" t="str">
        <v>女性塑形</v>
      </c>
      <c r="D782" s="64">
        <v>1</v>
      </c>
      <c r="E782" s="57">
        <v>0</v>
      </c>
      <c r="F782" s="57">
        <v>0</v>
      </c>
    </row>
    <row r="783">
      <c r="A783" s="4" t="str">
        <v>C 罗</v>
      </c>
      <c r="B783" s="4">
        <v>2747543</v>
      </c>
      <c r="C783" s="4" t="str">
        <v>欧冠之王</v>
      </c>
      <c r="D783" s="64">
        <v>1</v>
      </c>
      <c r="E783" s="57">
        <v>0</v>
      </c>
      <c r="F783" s="57">
        <v>0</v>
      </c>
    </row>
    <row r="784">
      <c r="A784" s="4" t="str">
        <v>刘畊宏</v>
      </c>
      <c r="B784" s="4">
        <v>2747546</v>
      </c>
      <c r="C784" s="4" t="str">
        <v>居家健身</v>
      </c>
      <c r="D784" s="64">
        <v>1</v>
      </c>
      <c r="E784" s="57">
        <v>0</v>
      </c>
      <c r="F784" s="57">
        <v>0</v>
      </c>
    </row>
    <row r="785">
      <c r="A785" s="4" t="str">
        <v>全红婵</v>
      </c>
      <c r="B785" s="4">
        <v>2747549</v>
      </c>
      <c r="C785" s="4" t="str">
        <v>07年出生</v>
      </c>
      <c r="D785" s="64">
        <v>1</v>
      </c>
      <c r="E785" s="57">
        <v>0</v>
      </c>
      <c r="F785" s="57">
        <v>0</v>
      </c>
    </row>
    <row r="786">
      <c r="A786" s="4" t="str">
        <v>谷爱凌</v>
      </c>
      <c r="B786" s="4">
        <v>2747552</v>
      </c>
      <c r="C786" s="4" t="str">
        <v>女性力量</v>
      </c>
      <c r="D786" s="64">
        <v>1</v>
      </c>
      <c r="E786" s="57">
        <v>0</v>
      </c>
      <c r="F786" s="57">
        <v>0</v>
      </c>
    </row>
    <row r="787">
      <c r="A787" s="4" t="str">
        <v>张伟丽</v>
      </c>
      <c r="B787" s="4">
        <v>2747555</v>
      </c>
      <c r="C787" s="4" t="str">
        <v>中国冠军</v>
      </c>
      <c r="D787" s="64">
        <v>1</v>
      </c>
      <c r="E787" s="57">
        <v>0</v>
      </c>
      <c r="F787" s="57">
        <v>0</v>
      </c>
    </row>
    <row r="788">
      <c r="A788" s="4" t="str">
        <v>马龙</v>
      </c>
      <c r="B788" s="4">
        <v>2747558</v>
      </c>
      <c r="C788" s="4" t="str">
        <v>奥运冠军</v>
      </c>
      <c r="D788" s="64">
        <v>1</v>
      </c>
      <c r="E788" s="57">
        <v>0</v>
      </c>
      <c r="F788" s="57">
        <v>0</v>
      </c>
    </row>
    <row r="789">
      <c r="A789" s="4" t="str">
        <v>林丹</v>
      </c>
      <c r="B789" s="4">
        <v>2747561</v>
      </c>
      <c r="C789" s="4" t="str">
        <v>林李大战</v>
      </c>
      <c r="D789" s="64">
        <v>1</v>
      </c>
      <c r="E789" s="57">
        <v>0</v>
      </c>
      <c r="F789" s="57">
        <v>0</v>
      </c>
    </row>
    <row r="790">
      <c r="A790" s="4" t="str">
        <v>影视飓风</v>
      </c>
      <c r="B790" s="4">
        <v>2747677</v>
      </c>
      <c r="C790" s="4" t="str">
        <v>B站影视飓风</v>
      </c>
      <c r="D790" s="64">
        <v>1</v>
      </c>
      <c r="E790" s="57">
        <v>0</v>
      </c>
      <c r="F790" s="57">
        <v>0</v>
      </c>
    </row>
    <row r="791">
      <c r="A791" s="4" t="str">
        <v>TESTV</v>
      </c>
      <c r="B791" s="4">
        <v>2747783</v>
      </c>
      <c r="C791" s="4" t="str">
        <v>数码开箱</v>
      </c>
      <c r="D791" s="64">
        <v>1</v>
      </c>
      <c r="E791" s="57">
        <v>0</v>
      </c>
      <c r="F791" s="57">
        <v>0</v>
      </c>
    </row>
    <row r="792">
      <c r="A792" s="4" t="str">
        <v>小猪佩奇</v>
      </c>
      <c r="B792" s="4">
        <v>2747727</v>
      </c>
      <c r="C792" s="4" t="str">
        <v>佩奇一家</v>
      </c>
      <c r="D792" s="64">
        <v>1</v>
      </c>
      <c r="E792" s="57">
        <v>0</v>
      </c>
      <c r="F792" s="57">
        <v>0</v>
      </c>
    </row>
    <row r="793">
      <c r="A793" s="4" t="str">
        <v>超级飞侠</v>
      </c>
      <c r="B793" s="4">
        <v>2747746</v>
      </c>
      <c r="C793" s="4" t="str">
        <v>乐迪</v>
      </c>
      <c r="D793" s="64">
        <v>1</v>
      </c>
      <c r="E793" s="57">
        <v>0</v>
      </c>
      <c r="F793" s="57">
        <v>0</v>
      </c>
    </row>
    <row r="794">
      <c r="A794" s="4" t="str">
        <v>沈梦辰</v>
      </c>
      <c r="B794" s="4">
        <v>2747760</v>
      </c>
      <c r="C794" s="4" t="str">
        <v>小红书沈梦辰</v>
      </c>
      <c r="D794" s="64">
        <v>1</v>
      </c>
      <c r="E794" s="57">
        <v>0</v>
      </c>
      <c r="F794" s="57">
        <v>0</v>
      </c>
    </row>
    <row r="795">
      <c r="A795" s="4" t="str">
        <v>韩路</v>
      </c>
      <c r="B795" s="4">
        <v>2747763</v>
      </c>
      <c r="C795" s="4" t="str">
        <v>玩车文化</v>
      </c>
      <c r="D795" s="64">
        <v>1</v>
      </c>
      <c r="E795" s="57">
        <v>0</v>
      </c>
      <c r="F795" s="57">
        <v>0</v>
      </c>
    </row>
    <row r="796">
      <c r="A796" s="4" t="str">
        <v>溜溜哥</v>
      </c>
      <c r="B796" s="4">
        <v>2747774</v>
      </c>
      <c r="C796" s="4" t="str">
        <v>B站溜溜哥</v>
      </c>
      <c r="D796" s="64">
        <v>1</v>
      </c>
      <c r="E796" s="57">
        <v>0</v>
      </c>
      <c r="F796" s="57">
        <v>0</v>
      </c>
    </row>
    <row r="797">
      <c r="A797" s="4" t="str">
        <v>车若初见</v>
      </c>
      <c r="B797" s="4">
        <v>2747777</v>
      </c>
      <c r="C797" s="4" t="str">
        <v>B站车若初见</v>
      </c>
      <c r="D797" s="64">
        <v>1</v>
      </c>
      <c r="E797" s="57">
        <v>0</v>
      </c>
      <c r="F797" s="57">
        <v>0</v>
      </c>
    </row>
    <row r="798">
      <c r="A798" s="4" t="str">
        <v>极客湾</v>
      </c>
      <c r="B798" s="4">
        <v>2747701</v>
      </c>
      <c r="C798" s="4" t="str">
        <v>数码深度</v>
      </c>
      <c r="D798" s="64">
        <v>1</v>
      </c>
      <c r="E798" s="57">
        <v>0</v>
      </c>
      <c r="F798" s="57">
        <v>0</v>
      </c>
    </row>
    <row r="799">
      <c r="A799" s="4" t="str">
        <v>硬件茶谈</v>
      </c>
      <c r="B799" s="4">
        <v>2747704</v>
      </c>
      <c r="C799" s="4" t="str">
        <v>数码圈</v>
      </c>
      <c r="D799" s="64">
        <v>1</v>
      </c>
      <c r="E799" s="57">
        <v>0</v>
      </c>
      <c r="F799" s="57">
        <v>0</v>
      </c>
    </row>
    <row r="800">
      <c r="A800" s="4" t="str">
        <v>周杰伦</v>
      </c>
      <c r="B800" s="4">
        <v>2747707</v>
      </c>
      <c r="C800" s="4" t="str">
        <v>中国风说唱</v>
      </c>
      <c r="D800" s="64">
        <v>1</v>
      </c>
      <c r="E800" s="57">
        <v>0</v>
      </c>
      <c r="F800" s="57">
        <v>0</v>
      </c>
    </row>
    <row r="801">
      <c r="A801" s="4" t="str">
        <v>毒舌电影</v>
      </c>
      <c r="B801" s="4">
        <v>2747714</v>
      </c>
      <c r="C801" s="4" t="str">
        <v>5分钟看电影</v>
      </c>
      <c r="D801" s="64">
        <v>1</v>
      </c>
      <c r="E801" s="57">
        <v>0</v>
      </c>
      <c r="F801" s="57">
        <v>0</v>
      </c>
    </row>
    <row r="802">
      <c r="A802" s="4" t="str">
        <v>李子柒</v>
      </c>
      <c r="B802" s="4">
        <v>2747718</v>
      </c>
      <c r="C802" s="4" t="str">
        <v>非遗美食</v>
      </c>
      <c r="D802" s="64">
        <v>1</v>
      </c>
      <c r="E802" s="57">
        <v>0</v>
      </c>
      <c r="F802" s="57">
        <v>0</v>
      </c>
    </row>
    <row r="803">
      <c r="A803" s="4" t="str">
        <v>老饭骨</v>
      </c>
      <c r="B803" s="4">
        <v>2747721</v>
      </c>
      <c r="C803" s="4" t="str">
        <v>传统菜谱</v>
      </c>
      <c r="D803" s="64">
        <v>1</v>
      </c>
      <c r="E803" s="57">
        <v>0</v>
      </c>
      <c r="F803" s="57">
        <v>0</v>
      </c>
    </row>
    <row r="804">
      <c r="A804" s="4" t="str">
        <v>特别乌啦啦</v>
      </c>
      <c r="B804" s="4">
        <v>2747724</v>
      </c>
      <c r="C804" s="4" t="str">
        <v>B站吃播</v>
      </c>
      <c r="D804" s="64">
        <v>1</v>
      </c>
      <c r="E804" s="57">
        <v>0</v>
      </c>
      <c r="F804" s="57">
        <v>0</v>
      </c>
    </row>
    <row r="805">
      <c r="A805" s="4" t="str">
        <v>李佳琦</v>
      </c>
      <c r="B805" s="4">
        <v>2747749</v>
      </c>
      <c r="C805" s="4" t="str">
        <v>直播带货</v>
      </c>
      <c r="D805" s="64">
        <v>1</v>
      </c>
      <c r="E805" s="57">
        <v>0</v>
      </c>
      <c r="F805" s="57">
        <v>0</v>
      </c>
    </row>
    <row r="806">
      <c r="A806" s="4" t="str">
        <v>钟文泽</v>
      </c>
      <c r="B806" s="4">
        <v>2747118</v>
      </c>
      <c r="C806" s="4" t="str">
        <v>钟文泽说</v>
      </c>
      <c r="D806" s="64">
        <v>1</v>
      </c>
      <c r="E806" s="57">
        <v>0</v>
      </c>
      <c r="F806" s="57">
        <v>0</v>
      </c>
    </row>
    <row r="807">
      <c r="A807" s="4" t="str">
        <v>耳机林 sir</v>
      </c>
      <c r="B807" s="4">
        <v>2747124</v>
      </c>
      <c r="C807" s="4" t="str">
        <v>林sir</v>
      </c>
      <c r="D807" s="64">
        <v>1</v>
      </c>
      <c r="E807" s="57">
        <v>0</v>
      </c>
      <c r="F807" s="57">
        <v>0</v>
      </c>
    </row>
    <row r="808">
      <c r="A808" s="4" t="str">
        <v>科技美学那岩</v>
      </c>
      <c r="B808" s="4">
        <v>2747127</v>
      </c>
      <c r="C808" s="4" t="str">
        <v>数码美学</v>
      </c>
      <c r="D808" s="64">
        <v>1</v>
      </c>
      <c r="E808" s="57">
        <v>0</v>
      </c>
      <c r="F808" s="57">
        <v>0</v>
      </c>
    </row>
    <row r="809">
      <c r="A809" s="4" t="str">
        <v>何同学</v>
      </c>
      <c r="B809" s="4">
        <v>2747130</v>
      </c>
      <c r="C809" s="4" t="str">
        <v>科技人文</v>
      </c>
      <c r="D809" s="64">
        <v>1</v>
      </c>
      <c r="E809" s="57">
        <v>0</v>
      </c>
      <c r="F809" s="57">
        <v>0</v>
      </c>
    </row>
    <row r="810">
      <c r="A810" s="4" t="str">
        <v>老戴在此</v>
      </c>
      <c r="B810" s="4">
        <v>2747133</v>
      </c>
      <c r="C810" s="4" t="str">
        <v>RPG分析</v>
      </c>
      <c r="D810" s="64">
        <v>1</v>
      </c>
      <c r="E810" s="57">
        <v>0</v>
      </c>
      <c r="F810" s="57">
        <v>0</v>
      </c>
    </row>
    <row r="811">
      <c r="A811" s="4" t="str">
        <v>梦飞大大</v>
      </c>
      <c r="B811" s="4">
        <v>2747136</v>
      </c>
      <c r="C811" s="4" t="str">
        <v>游戏整活</v>
      </c>
      <c r="D811" s="64">
        <v>1</v>
      </c>
      <c r="E811" s="57">
        <v>0</v>
      </c>
      <c r="F811" s="57">
        <v>0</v>
      </c>
    </row>
    <row r="812">
      <c r="A812" s="4" t="str">
        <v>管泽元</v>
      </c>
      <c r="B812" s="4">
        <v>2747139</v>
      </c>
      <c r="C812" s="4" t="str">
        <v>LOL赛事</v>
      </c>
      <c r="D812" s="64">
        <v>1</v>
      </c>
      <c r="E812" s="57">
        <v>0</v>
      </c>
      <c r="F812" s="57">
        <v>0</v>
      </c>
    </row>
    <row r="813">
      <c r="A813" s="4" t="str">
        <v>逍遥散人</v>
      </c>
      <c r="B813" s="4">
        <v>2747142</v>
      </c>
      <c r="C813" s="4" t="str">
        <v>高难度挑战</v>
      </c>
      <c r="D813" s="64">
        <v>1</v>
      </c>
      <c r="E813" s="57">
        <v>0</v>
      </c>
      <c r="F813" s="57">
        <v>0</v>
      </c>
    </row>
    <row r="814">
      <c r="A814" s="4" t="str">
        <v>纯黑GK</v>
      </c>
      <c r="B814" s="4">
        <v>2747145</v>
      </c>
      <c r="C814" s="4" t="str">
        <v>游戏媒体</v>
      </c>
      <c r="D814" s="64">
        <v>1</v>
      </c>
      <c r="E814" s="57">
        <v>0</v>
      </c>
      <c r="F814" s="57">
        <v>0</v>
      </c>
    </row>
    <row r="815">
      <c r="A815" s="4" t="str">
        <v>荣耀张大仙</v>
      </c>
      <c r="B815" s="4">
        <v>2747148</v>
      </c>
      <c r="C815" s="4" t="str">
        <v>仙友</v>
      </c>
      <c r="D815" s="64">
        <v>1</v>
      </c>
      <c r="E815" s="57">
        <v>0</v>
      </c>
      <c r="F815" s="57">
        <v>0</v>
      </c>
    </row>
    <row r="816">
      <c r="A816" s="4" t="str">
        <v>小岛秀夫</v>
      </c>
      <c r="B816" s="4">
        <v>2747151</v>
      </c>
      <c r="C816" s="4" t="str">
        <v>游戏导演</v>
      </c>
      <c r="D816" s="64">
        <v>1</v>
      </c>
      <c r="E816" s="57">
        <v>0</v>
      </c>
      <c r="F816" s="57">
        <v>0</v>
      </c>
    </row>
    <row r="817">
      <c r="A817" s="4" t="str">
        <v>林克与海拉尔</v>
      </c>
      <c r="B817" s="4">
        <v>2747154</v>
      </c>
      <c r="C817" s="4" t="str">
        <v>Link</v>
      </c>
      <c r="D817" s="64">
        <v>1</v>
      </c>
      <c r="E817" s="57">
        <v>0</v>
      </c>
      <c r="F817" s="57">
        <v>0</v>
      </c>
    </row>
    <row r="818">
      <c r="A818" s="4" t="str">
        <v>艾吉奥·奥迪托雷</v>
      </c>
      <c r="B818" s="4">
        <v>2747157</v>
      </c>
      <c r="C818" s="4" t="str">
        <v>刺客信条</v>
      </c>
      <c r="D818" s="64">
        <v>1</v>
      </c>
      <c r="E818" s="57">
        <v>0</v>
      </c>
      <c r="F818" s="57">
        <v>0</v>
      </c>
    </row>
    <row r="819">
      <c r="A819" s="4" t="str">
        <v>大圆镜科普</v>
      </c>
      <c r="B819" s="4">
        <v>2747160</v>
      </c>
      <c r="C819" s="4" t="str">
        <v>扩散模型</v>
      </c>
      <c r="D819" s="64">
        <v>1</v>
      </c>
      <c r="E819" s="57">
        <v>0</v>
      </c>
      <c r="F819" s="57">
        <v>0</v>
      </c>
    </row>
    <row r="820">
      <c r="A820" s="4" t="str">
        <v>跟李沐学 AI</v>
      </c>
      <c r="B820" s="4">
        <v>2747163</v>
      </c>
      <c r="C820" s="4" t="str">
        <v>沐神</v>
      </c>
      <c r="D820" s="64">
        <v>1</v>
      </c>
      <c r="E820" s="57">
        <v>0</v>
      </c>
      <c r="F820" s="57">
        <v>0</v>
      </c>
    </row>
    <row r="821">
      <c r="A821" s="4" t="str">
        <v>胡远行</v>
      </c>
      <c r="B821" s="4">
        <v>2747166</v>
      </c>
      <c r="C821" s="4" t="str">
        <v>中国边境</v>
      </c>
      <c r="D821" s="64">
        <v>1</v>
      </c>
      <c r="E821" s="57">
        <v>0</v>
      </c>
      <c r="F821" s="57">
        <v>0</v>
      </c>
    </row>
    <row r="822">
      <c r="A822" s="4" t="str">
        <v>蓝战非</v>
      </c>
      <c r="B822" s="4">
        <v>2747169</v>
      </c>
      <c r="C822" s="4" t="str">
        <v>环球旅行</v>
      </c>
      <c r="D822" s="64">
        <v>1</v>
      </c>
      <c r="E822" s="57">
        <v>0</v>
      </c>
      <c r="F822" s="57">
        <v>0</v>
      </c>
    </row>
    <row r="823">
      <c r="A823" s="4" t="str">
        <v>嘻妈爱旅行</v>
      </c>
      <c r="B823" s="4">
        <v>2747172</v>
      </c>
      <c r="C823" s="4" t="str">
        <v>育儿旅行</v>
      </c>
      <c r="D823" s="64">
        <v>1</v>
      </c>
      <c r="E823" s="57">
        <v>0</v>
      </c>
      <c r="F823" s="57">
        <v>0</v>
      </c>
    </row>
    <row r="824">
      <c r="A824" s="4" t="str">
        <v>房琪kiki</v>
      </c>
      <c r="B824" s="4">
        <v>2747175</v>
      </c>
      <c r="C824" s="4" t="str">
        <v>B站房琪</v>
      </c>
      <c r="D824" s="64">
        <v>1</v>
      </c>
      <c r="E824" s="57">
        <v>0</v>
      </c>
      <c r="F824" s="57">
        <v>0</v>
      </c>
    </row>
    <row r="825">
      <c r="A825" s="4" t="str">
        <v>食贫道</v>
      </c>
      <c r="B825" s="4">
        <v>2747178</v>
      </c>
      <c r="C825" s="4" t="str">
        <v>人间烟火</v>
      </c>
      <c r="D825" s="64">
        <v>1</v>
      </c>
      <c r="E825" s="57">
        <v>0</v>
      </c>
      <c r="F825" s="57">
        <v>0</v>
      </c>
    </row>
    <row r="826">
      <c r="A826" s="4" t="str">
        <v>幻想家japaul</v>
      </c>
      <c r="B826" s="4">
        <v>2747181</v>
      </c>
      <c r="C826" s="4" t="str">
        <v>B站幻想家</v>
      </c>
      <c r="D826" s="64">
        <v>1</v>
      </c>
      <c r="E826" s="57">
        <v>0</v>
      </c>
      <c r="F826" s="57">
        <v>0</v>
      </c>
    </row>
    <row r="827">
      <c r="A827" s="4" t="str">
        <v>小邵闯地球</v>
      </c>
      <c r="B827" s="4">
        <v>2747184</v>
      </c>
      <c r="C827" s="4" t="str">
        <v>B站小邵</v>
      </c>
      <c r="D827" s="64">
        <v>1</v>
      </c>
      <c r="E827" s="57">
        <v>0</v>
      </c>
      <c r="F827" s="57">
        <v>0</v>
      </c>
    </row>
    <row r="828">
      <c r="A828" s="4" t="str">
        <v>韩船长漂流记</v>
      </c>
      <c r="B828" s="4">
        <v>2747187</v>
      </c>
      <c r="C828" s="4" t="str">
        <v>B站韩船长</v>
      </c>
      <c r="D828" s="64">
        <v>1</v>
      </c>
      <c r="E828" s="57">
        <v>0</v>
      </c>
      <c r="F828" s="57">
        <v>0</v>
      </c>
    </row>
    <row r="829">
      <c r="A829" s="4" t="str">
        <v>赖导AboutLai</v>
      </c>
      <c r="B829" s="4">
        <v>2747190</v>
      </c>
      <c r="C829" s="4" t="str">
        <v>文化旅行</v>
      </c>
      <c r="D829" s="64">
        <v>1</v>
      </c>
      <c r="E829" s="57">
        <v>0</v>
      </c>
      <c r="F829" s="57">
        <v>0</v>
      </c>
    </row>
    <row r="830">
      <c r="A830" s="4" t="str">
        <v>王家卫</v>
      </c>
      <c r="B830" s="4">
        <v>2747193</v>
      </c>
      <c r="C830" s="4" t="str">
        <v>王家卫风格</v>
      </c>
      <c r="D830" s="64">
        <v>1</v>
      </c>
      <c r="E830" s="57">
        <v>0</v>
      </c>
      <c r="F830" s="57">
        <v>0</v>
      </c>
    </row>
    <row r="831">
      <c r="A831" s="4" t="str">
        <v>张艺谋</v>
      </c>
      <c r="B831" s="4">
        <v>2747196</v>
      </c>
      <c r="C831" s="4" t="str">
        <v>红色美学</v>
      </c>
      <c r="D831" s="64">
        <v>1</v>
      </c>
      <c r="E831" s="57">
        <v>0</v>
      </c>
      <c r="F831" s="57">
        <v>0</v>
      </c>
    </row>
    <row r="832">
      <c r="A832" s="4" t="str">
        <v>泰勒・斯威夫特</v>
      </c>
      <c r="B832" s="4">
        <v>2747199</v>
      </c>
      <c r="C832" s="4" t="str">
        <v>Swifties</v>
      </c>
      <c r="D832" s="64">
        <v>1</v>
      </c>
      <c r="E832" s="57">
        <v>0</v>
      </c>
      <c r="F832" s="57">
        <v>0</v>
      </c>
    </row>
    <row r="833">
      <c r="A833" s="4" t="str">
        <v>付航</v>
      </c>
      <c r="B833" s="4">
        <v>2747202</v>
      </c>
      <c r="C833" s="4" t="str">
        <v>发疯喜剧</v>
      </c>
      <c r="D833" s="64">
        <v>1</v>
      </c>
      <c r="E833" s="57">
        <v>0</v>
      </c>
      <c r="F833" s="57">
        <v>0</v>
      </c>
    </row>
    <row r="834">
      <c r="A834" s="4" t="str">
        <v>马伯庸</v>
      </c>
      <c r="B834" s="4">
        <v>2747205</v>
      </c>
      <c r="C834" s="4" t="str">
        <v>古代悬疑</v>
      </c>
      <c r="D834" s="64">
        <v>1</v>
      </c>
      <c r="E834" s="57">
        <v>0</v>
      </c>
      <c r="F834" s="57">
        <v>0</v>
      </c>
    </row>
    <row r="835">
      <c r="A835" s="4" t="str">
        <v>Papi酱</v>
      </c>
      <c r="B835" s="4">
        <v>2747208</v>
      </c>
      <c r="C835" s="4" t="str">
        <v>女性议题</v>
      </c>
      <c r="D835" s="64">
        <v>1</v>
      </c>
      <c r="E835" s="57">
        <v>0</v>
      </c>
      <c r="F835" s="57">
        <v>0</v>
      </c>
    </row>
    <row r="836">
      <c r="A836" s="4" t="str">
        <v>陈翔六点半</v>
      </c>
      <c r="B836" s="4">
        <v>2747211</v>
      </c>
      <c r="C836" s="4" t="str">
        <v>市井喜剧</v>
      </c>
      <c r="D836" s="64">
        <v>1</v>
      </c>
      <c r="E836" s="57">
        <v>0</v>
      </c>
      <c r="F836" s="57">
        <v>0</v>
      </c>
    </row>
    <row r="837">
      <c r="A837" s="4" t="str">
        <v>万宁叔</v>
      </c>
      <c r="B837" s="4">
        <v>2747214</v>
      </c>
      <c r="C837" s="4" t="str">
        <v>情感故事</v>
      </c>
      <c r="D837" s="64">
        <v>1</v>
      </c>
      <c r="E837" s="57">
        <v>0</v>
      </c>
      <c r="F837" s="57">
        <v>0</v>
      </c>
    </row>
    <row r="838">
      <c r="A838" s="4" t="str">
        <v>哈利波特</v>
      </c>
      <c r="B838" s="4">
        <v>2747217</v>
      </c>
      <c r="C838" s="4" t="str">
        <v>魔法世界</v>
      </c>
      <c r="D838" s="64">
        <v>1</v>
      </c>
      <c r="E838" s="57">
        <v>0</v>
      </c>
      <c r="F838" s="57">
        <v>0</v>
      </c>
    </row>
    <row r="839">
      <c r="A839" s="4" t="str">
        <v>玲娜贝儿</v>
      </c>
      <c r="B839" s="4">
        <v>2747220</v>
      </c>
      <c r="C839" s="4" t="str">
        <v>女明星</v>
      </c>
      <c r="D839" s="64">
        <v>1</v>
      </c>
      <c r="E839" s="57">
        <v>0</v>
      </c>
      <c r="F839" s="57">
        <v>0</v>
      </c>
    </row>
    <row r="840">
      <c r="A840" s="4" t="str">
        <v>初音未来</v>
      </c>
      <c r="B840" s="4">
        <v>2747223</v>
      </c>
      <c r="C840" s="4" t="str">
        <v>全息演唱会</v>
      </c>
      <c r="D840" s="64">
        <v>1</v>
      </c>
      <c r="E840" s="57">
        <v>0</v>
      </c>
      <c r="F840" s="57">
        <v>0</v>
      </c>
    </row>
    <row r="841">
      <c r="A841" s="4" t="str">
        <v>手工耿</v>
      </c>
      <c r="B841" s="4">
        <v>2747226</v>
      </c>
      <c r="C841" s="4" t="str">
        <v>B站手工耿</v>
      </c>
      <c r="D841" s="64">
        <v>1</v>
      </c>
      <c r="E841" s="57">
        <v>0</v>
      </c>
      <c r="F841" s="57">
        <v>0</v>
      </c>
    </row>
    <row r="842">
      <c r="A842" s="4" t="str">
        <v>阿木爷爷</v>
      </c>
      <c r="B842" s="4">
        <v>2747229</v>
      </c>
      <c r="C842" s="4" t="str">
        <v>中国智慧</v>
      </c>
      <c r="D842" s="64">
        <v>1</v>
      </c>
      <c r="E842" s="57">
        <v>0</v>
      </c>
      <c r="F842" s="57">
        <v>0</v>
      </c>
    </row>
    <row r="843">
      <c r="A843" s="4" t="str">
        <v>彭南科</v>
      </c>
      <c r="B843" s="4">
        <v>2747232</v>
      </c>
      <c r="C843" s="4" t="str">
        <v>汉服复原</v>
      </c>
      <c r="D843" s="64">
        <v>1</v>
      </c>
      <c r="E843" s="57">
        <v>0</v>
      </c>
      <c r="F843" s="57">
        <v>0</v>
      </c>
    </row>
    <row r="844">
      <c r="A844" s="4" t="str">
        <v>谢反反</v>
      </c>
      <c r="B844" s="4">
        <v>2747235</v>
      </c>
      <c r="C844" s="4" t="str">
        <v>动手改造</v>
      </c>
      <c r="D844" s="64">
        <v>1</v>
      </c>
      <c r="E844" s="57">
        <v>0</v>
      </c>
      <c r="F844" s="57">
        <v>0</v>
      </c>
    </row>
    <row r="845">
      <c r="A845" s="4" t="str">
        <v>山白</v>
      </c>
      <c r="B845" s="4">
        <v>2747238</v>
      </c>
      <c r="C845" s="4" t="str">
        <v>天然材料</v>
      </c>
      <c r="D845" s="64">
        <v>1</v>
      </c>
      <c r="E845" s="57">
        <v>0</v>
      </c>
      <c r="F845" s="57">
        <v>0</v>
      </c>
    </row>
    <row r="846">
      <c r="A846" s="4" t="str">
        <v>范苏木</v>
      </c>
      <c r="B846" s="4">
        <v>2747241</v>
      </c>
      <c r="C846" s="4" t="str">
        <v>天然漆</v>
      </c>
      <c r="D846" s="64">
        <v>1</v>
      </c>
      <c r="E846" s="57">
        <v>0</v>
      </c>
      <c r="F846" s="57">
        <v>0</v>
      </c>
    </row>
    <row r="847">
      <c r="A847" s="4" t="str">
        <v>李意纯</v>
      </c>
      <c r="B847" s="4">
        <v>2747244</v>
      </c>
      <c r="C847" s="4" t="str">
        <v>非遗传承</v>
      </c>
      <c r="D847" s="64">
        <v>1</v>
      </c>
      <c r="E847" s="57">
        <v>0</v>
      </c>
      <c r="F847" s="57">
        <v>0</v>
      </c>
    </row>
    <row r="848">
      <c r="A848" s="4" t="str">
        <v>鲁磊</v>
      </c>
      <c r="B848" s="4">
        <v>2747247</v>
      </c>
      <c r="C848" s="4" t="str">
        <v>金属工艺</v>
      </c>
      <c r="D848" s="64">
        <v>1</v>
      </c>
      <c r="E848" s="57">
        <v>0</v>
      </c>
      <c r="F848" s="57">
        <v>0</v>
      </c>
    </row>
    <row r="849">
      <c r="A849" s="4" t="str">
        <v>徐大花xudahua</v>
      </c>
      <c r="B849" s="4">
        <v>2747255</v>
      </c>
      <c r="C849" s="4" t="str">
        <v>小红书徐大花</v>
      </c>
      <c r="D849" s="64">
        <v>1</v>
      </c>
      <c r="E849" s="57">
        <v>0</v>
      </c>
      <c r="F849" s="57">
        <v>0</v>
      </c>
    </row>
    <row r="850">
      <c r="A850" s="4" t="str">
        <v>狂战龙豆</v>
      </c>
      <c r="B850" s="4">
        <v>2747261</v>
      </c>
      <c r="C850" s="4" t="str">
        <v>小红书狂战龙豆</v>
      </c>
      <c r="D850" s="64">
        <v>1</v>
      </c>
      <c r="E850" s="57">
        <v>0</v>
      </c>
      <c r="F850" s="57">
        <v>0</v>
      </c>
    </row>
    <row r="851">
      <c r="A851" s="4" t="str">
        <v>青年艺术家o手帐</v>
      </c>
      <c r="B851" s="4">
        <v>2747264</v>
      </c>
      <c r="C851" s="4" t="str">
        <v>手帐排版</v>
      </c>
      <c r="D851" s="64">
        <v>1</v>
      </c>
      <c r="E851" s="57">
        <v>0</v>
      </c>
      <c r="F851" s="57">
        <v>0</v>
      </c>
    </row>
    <row r="852">
      <c r="A852" s="4" t="str">
        <v>手帐er调调</v>
      </c>
      <c r="B852" s="4">
        <v>2747267</v>
      </c>
      <c r="C852" s="4" t="str">
        <v>手帐模板</v>
      </c>
      <c r="D852" s="64">
        <v>1</v>
      </c>
      <c r="E852" s="57">
        <v>0</v>
      </c>
      <c r="F852" s="57">
        <v>0</v>
      </c>
    </row>
    <row r="853">
      <c r="A853" s="4" t="str">
        <v>66爱手工</v>
      </c>
      <c r="B853" s="4">
        <v>2747270</v>
      </c>
      <c r="C853" s="4" t="str">
        <v>会动的折纸</v>
      </c>
      <c r="D853" s="64">
        <v>1</v>
      </c>
      <c r="E853" s="57">
        <v>0</v>
      </c>
      <c r="F853" s="57">
        <v>0</v>
      </c>
    </row>
    <row r="854">
      <c r="A854" s="4" t="str">
        <v>酥脆的羊毛毡</v>
      </c>
      <c r="B854" s="4">
        <v>2747273</v>
      </c>
      <c r="C854" s="4" t="str">
        <v>手工礼物</v>
      </c>
      <c r="D854" s="64">
        <v>1</v>
      </c>
      <c r="E854" s="57">
        <v>0</v>
      </c>
      <c r="F854" s="57">
        <v>0</v>
      </c>
    </row>
    <row r="855">
      <c r="A855" s="4" t="str">
        <v>蔡澜</v>
      </c>
      <c r="B855" s="4">
        <v>2747276</v>
      </c>
      <c r="C855" s="4" t="str">
        <v>港式美食</v>
      </c>
      <c r="D855" s="64">
        <v>1</v>
      </c>
      <c r="E855" s="57">
        <v>0</v>
      </c>
      <c r="F855" s="57">
        <v>0</v>
      </c>
    </row>
    <row r="856">
      <c r="A856" s="4" t="str">
        <v>人生一串</v>
      </c>
      <c r="B856" s="4">
        <v>2747279</v>
      </c>
      <c r="C856" s="4" t="str">
        <v>中国烧烤</v>
      </c>
      <c r="D856" s="64">
        <v>1</v>
      </c>
      <c r="E856" s="57">
        <v>0</v>
      </c>
      <c r="F856" s="57">
        <v>0</v>
      </c>
    </row>
    <row r="857">
      <c r="A857" s="4" t="str">
        <v>舌尖上的中国</v>
      </c>
      <c r="B857" s="4">
        <v>2747282</v>
      </c>
      <c r="C857" s="4" t="str">
        <v>地方菜</v>
      </c>
      <c r="D857" s="64">
        <v>1</v>
      </c>
      <c r="E857" s="57">
        <v>0</v>
      </c>
      <c r="F857" s="57">
        <v>0</v>
      </c>
    </row>
    <row r="858">
      <c r="A858" s="4" t="str">
        <v>小文哥吃吃吃</v>
      </c>
      <c r="B858" s="4">
        <v>2747285</v>
      </c>
      <c r="C858" s="4" t="str">
        <v>破纪录</v>
      </c>
      <c r="D858" s="64">
        <v>1</v>
      </c>
      <c r="E858" s="57">
        <v>0</v>
      </c>
      <c r="F858" s="57">
        <v>0</v>
      </c>
    </row>
    <row r="859">
      <c r="A859" s="4" t="str">
        <v>闲不住的阿俊</v>
      </c>
      <c r="B859" s="4">
        <v>2747288</v>
      </c>
      <c r="C859" s="4" t="str">
        <v>农村日常</v>
      </c>
      <c r="D859" s="64">
        <v>1</v>
      </c>
      <c r="E859" s="57">
        <v>0</v>
      </c>
      <c r="F859" s="57">
        <v>0</v>
      </c>
    </row>
    <row r="860">
      <c r="A860" s="4" t="str">
        <v>崔玉涛</v>
      </c>
      <c r="B860" s="4">
        <v>2747291</v>
      </c>
      <c r="C860" s="4" t="str">
        <v>崔玉涛育儿</v>
      </c>
      <c r="D860" s="64">
        <v>1</v>
      </c>
      <c r="E860" s="57">
        <v>0</v>
      </c>
      <c r="F860" s="57">
        <v>0</v>
      </c>
    </row>
    <row r="861">
      <c r="A861" s="4" t="str">
        <v>俊哥家庭教育</v>
      </c>
      <c r="B861" s="4">
        <v>2747294</v>
      </c>
      <c r="C861" s="4" t="str">
        <v>育儿方法</v>
      </c>
      <c r="D861" s="64">
        <v>1</v>
      </c>
      <c r="E861" s="57">
        <v>0</v>
      </c>
      <c r="F861" s="57">
        <v>0</v>
      </c>
    </row>
    <row r="862">
      <c r="A862" s="4" t="str">
        <v>肉嘟和他的幼师麻麻</v>
      </c>
      <c r="B862" s="4">
        <v>2747297</v>
      </c>
      <c r="C862" s="4" t="str">
        <v>小红书肉嘟</v>
      </c>
      <c r="D862" s="64">
        <v>1</v>
      </c>
      <c r="E862" s="57">
        <v>0</v>
      </c>
      <c r="F862" s="57">
        <v>0</v>
      </c>
    </row>
    <row r="863">
      <c r="A863" s="4" t="str">
        <v>花生共和本花</v>
      </c>
      <c r="B863" s="4">
        <v>2747300</v>
      </c>
      <c r="C863" s="4" t="str">
        <v>小红书本花</v>
      </c>
      <c r="D863" s="64">
        <v>1</v>
      </c>
      <c r="E863" s="57">
        <v>0</v>
      </c>
      <c r="F863" s="57">
        <v>0</v>
      </c>
    </row>
    <row r="864">
      <c r="A864" s="4" t="str">
        <v>Thomas 叔叔家庭教育</v>
      </c>
      <c r="B864" s="4">
        <v>2747303</v>
      </c>
      <c r="C864" s="4" t="str">
        <v>视频号Thomas</v>
      </c>
      <c r="D864" s="64">
        <v>1</v>
      </c>
      <c r="E864" s="57">
        <v>0</v>
      </c>
      <c r="F864" s="57">
        <v>0</v>
      </c>
    </row>
    <row r="865">
      <c r="A865" s="4" t="str">
        <v>Miu 妈的宝藏</v>
      </c>
      <c r="B865" s="4">
        <v>2747306</v>
      </c>
      <c r="C865" s="4" t="str">
        <v>小红书Miu妈</v>
      </c>
      <c r="D865" s="64">
        <v>1</v>
      </c>
      <c r="E865" s="57">
        <v>0</v>
      </c>
      <c r="F865" s="57">
        <v>0</v>
      </c>
    </row>
    <row r="866">
      <c r="A866" s="4" t="str">
        <v>淘子爸爸</v>
      </c>
      <c r="B866" s="4">
        <v>2747309</v>
      </c>
      <c r="C866" s="4" t="str">
        <v>小红书淘子</v>
      </c>
      <c r="D866" s="64">
        <v>1</v>
      </c>
      <c r="E866" s="57">
        <v>0</v>
      </c>
      <c r="F866" s="57">
        <v>0</v>
      </c>
    </row>
    <row r="867">
      <c r="A867" s="4" t="str">
        <v>迎迎炸了</v>
      </c>
      <c r="B867" s="4">
        <v>2747312</v>
      </c>
      <c r="C867" s="4" t="str">
        <v>小红书迎迎</v>
      </c>
      <c r="D867" s="64">
        <v>1</v>
      </c>
      <c r="E867" s="57">
        <v>0</v>
      </c>
      <c r="F867" s="57">
        <v>0</v>
      </c>
    </row>
    <row r="868">
      <c r="A868" s="4" t="str">
        <v>曼曼的 30 岁日记</v>
      </c>
      <c r="B868" s="4">
        <v>2747315</v>
      </c>
      <c r="C868" s="4" t="str">
        <v>小红书曼曼</v>
      </c>
      <c r="D868" s="64">
        <v>1</v>
      </c>
      <c r="E868" s="57">
        <v>0</v>
      </c>
      <c r="F868" s="57">
        <v>0</v>
      </c>
    </row>
    <row r="869">
      <c r="A869" s="4" t="str">
        <v>北大冯欣然自然养育</v>
      </c>
      <c r="B869" s="4">
        <v>2747318</v>
      </c>
      <c r="C869" s="4" t="str">
        <v>小红书冯欣然</v>
      </c>
      <c r="D869" s="64">
        <v>1</v>
      </c>
      <c r="E869" s="57">
        <v>0</v>
      </c>
      <c r="F869" s="57">
        <v>0</v>
      </c>
    </row>
    <row r="870">
      <c r="A870" s="4" t="str">
        <v>小芋圆麻麻</v>
      </c>
      <c r="B870" s="4">
        <v>2747321</v>
      </c>
      <c r="C870" s="4" t="str">
        <v>小红书小芋圆</v>
      </c>
      <c r="D870" s="64">
        <v>1</v>
      </c>
      <c r="E870" s="57">
        <v>0</v>
      </c>
      <c r="F870" s="57">
        <v>0</v>
      </c>
    </row>
    <row r="871">
      <c r="A871" s="4" t="str">
        <v>安森妈妈</v>
      </c>
      <c r="B871" s="4">
        <v>2747324</v>
      </c>
      <c r="C871" s="4" t="str">
        <v>小红书安森妈妈</v>
      </c>
      <c r="D871" s="64">
        <v>1</v>
      </c>
      <c r="E871" s="57">
        <v>0</v>
      </c>
      <c r="F871" s="57">
        <v>0</v>
      </c>
    </row>
    <row r="872">
      <c r="A872" s="4" t="str">
        <v>香蕉妈妈</v>
      </c>
      <c r="B872" s="4">
        <v>2747327</v>
      </c>
      <c r="C872" s="4" t="str">
        <v>小红书香蕉妈妈</v>
      </c>
      <c r="D872" s="64">
        <v>1</v>
      </c>
      <c r="E872" s="57">
        <v>0</v>
      </c>
      <c r="F872" s="57">
        <v>0</v>
      </c>
    </row>
    <row r="873">
      <c r="A873" s="4" t="str">
        <v>米豆米奇</v>
      </c>
      <c r="B873" s="4">
        <v>2747330</v>
      </c>
      <c r="C873" s="4" t="str">
        <v>小红书米豆米奇</v>
      </c>
      <c r="D873" s="64">
        <v>1</v>
      </c>
      <c r="E873" s="57">
        <v>0</v>
      </c>
      <c r="F873" s="57">
        <v>0</v>
      </c>
    </row>
    <row r="874">
      <c r="A874" s="4" t="str">
        <v>阿苗的家庭小生活</v>
      </c>
      <c r="B874" s="4">
        <v>2747333</v>
      </c>
      <c r="C874" s="4" t="str">
        <v>小红书阿苗</v>
      </c>
      <c r="D874" s="64">
        <v>1</v>
      </c>
      <c r="E874" s="57">
        <v>0</v>
      </c>
      <c r="F874" s="57">
        <v>0</v>
      </c>
    </row>
    <row r="875">
      <c r="A875" s="4" t="str">
        <v>二胎爸爸史蒂夫</v>
      </c>
      <c r="B875" s="4">
        <v>2747336</v>
      </c>
      <c r="C875" s="4" t="str">
        <v>亲子Vlog</v>
      </c>
      <c r="D875" s="64">
        <v>1</v>
      </c>
      <c r="E875" s="57">
        <v>0</v>
      </c>
      <c r="F875" s="57">
        <v>0</v>
      </c>
    </row>
    <row r="876">
      <c r="A876" s="4" t="str">
        <v>Erin是松果妈妈</v>
      </c>
      <c r="B876" s="4">
        <v>2747339</v>
      </c>
      <c r="C876" s="4" t="str">
        <v>小红书松果妈妈</v>
      </c>
      <c r="D876" s="64">
        <v>1</v>
      </c>
      <c r="E876" s="57">
        <v>0</v>
      </c>
      <c r="F876" s="57">
        <v>0</v>
      </c>
    </row>
    <row r="877">
      <c r="A877" s="4" t="str">
        <v>王泡芙</v>
      </c>
      <c r="B877" s="4">
        <v>2747342</v>
      </c>
      <c r="C877" s="4" t="str">
        <v>小红书王泡芙</v>
      </c>
      <c r="D877" s="64">
        <v>1</v>
      </c>
      <c r="E877" s="57">
        <v>0</v>
      </c>
      <c r="F877" s="57">
        <v>0</v>
      </c>
    </row>
    <row r="878">
      <c r="A878" s="4" t="str">
        <v>小帅家的大狼狗们</v>
      </c>
      <c r="B878" s="4">
        <v>2747345</v>
      </c>
      <c r="C878" s="4" t="str">
        <v>警犬退役</v>
      </c>
      <c r="D878" s="64">
        <v>1</v>
      </c>
      <c r="E878" s="57">
        <v>0</v>
      </c>
      <c r="F878" s="57">
        <v>0</v>
      </c>
    </row>
    <row r="879">
      <c r="A879" s="4" t="str">
        <v>科铭和四只熊孩子</v>
      </c>
      <c r="B879" s="4">
        <v>2747348</v>
      </c>
      <c r="C879" s="4" t="str">
        <v>小红书科铭</v>
      </c>
      <c r="D879" s="64">
        <v>1</v>
      </c>
      <c r="E879" s="57">
        <v>0</v>
      </c>
      <c r="F879" s="57">
        <v>0</v>
      </c>
    </row>
    <row r="880">
      <c r="A880" s="4" t="str">
        <v>安静的布丁妹妹</v>
      </c>
      <c r="B880" s="4">
        <v>2747351</v>
      </c>
      <c r="C880" s="4" t="str">
        <v>小红书布丁</v>
      </c>
      <c r="D880" s="64">
        <v>1</v>
      </c>
      <c r="E880" s="57">
        <v>0</v>
      </c>
      <c r="F880" s="57">
        <v>0</v>
      </c>
    </row>
    <row r="881">
      <c r="A881" s="4" t="str">
        <v>安生的爸爸</v>
      </c>
      <c r="B881" s="4">
        <v>2747354</v>
      </c>
      <c r="C881" s="4" t="str">
        <v>小红书安生</v>
      </c>
      <c r="D881" s="64">
        <v>1</v>
      </c>
      <c r="E881" s="57">
        <v>0</v>
      </c>
      <c r="F881" s="57">
        <v>0</v>
      </c>
    </row>
    <row r="882">
      <c r="A882" s="4" t="str">
        <v>球球是只猫</v>
      </c>
      <c r="B882" s="4">
        <v>2747357</v>
      </c>
      <c r="C882" s="4" t="str">
        <v>B站球球</v>
      </c>
      <c r="D882" s="64">
        <v>1</v>
      </c>
      <c r="E882" s="57">
        <v>0</v>
      </c>
      <c r="F882" s="57">
        <v>0</v>
      </c>
    </row>
    <row r="883">
      <c r="A883" s="4" t="str">
        <v>大圆子</v>
      </c>
      <c r="B883" s="4">
        <v>2747360</v>
      </c>
      <c r="C883" s="4" t="str">
        <v>小红书大圆子</v>
      </c>
      <c r="D883" s="64">
        <v>1</v>
      </c>
      <c r="E883" s="57">
        <v>0</v>
      </c>
      <c r="F883" s="57">
        <v>0</v>
      </c>
    </row>
    <row r="884">
      <c r="A884" s="4" t="str">
        <v>河卜卜的momo酱</v>
      </c>
      <c r="B884" s="4">
        <v>2747363</v>
      </c>
      <c r="C884" s="4" t="str">
        <v>小红书河卜卜</v>
      </c>
      <c r="D884" s="64">
        <v>1</v>
      </c>
      <c r="E884" s="57">
        <v>0</v>
      </c>
      <c r="F884" s="57">
        <v>0</v>
      </c>
    </row>
    <row r="885">
      <c r="A885" s="4" t="str">
        <v>李朵kiki</v>
      </c>
      <c r="B885" s="4">
        <v>2747366</v>
      </c>
      <c r="C885" s="4" t="str">
        <v>小红书李朵</v>
      </c>
      <c r="D885" s="64">
        <v>1</v>
      </c>
      <c r="E885" s="57">
        <v>0</v>
      </c>
      <c r="F885" s="57">
        <v>0</v>
      </c>
    </row>
    <row r="886">
      <c r="A886" s="4" t="str">
        <v>大户人家小杨</v>
      </c>
      <c r="B886" s="4">
        <v>2747369</v>
      </c>
      <c r="C886" s="4" t="str">
        <v>小红书小杨</v>
      </c>
      <c r="D886" s="64">
        <v>1</v>
      </c>
      <c r="E886" s="57">
        <v>0</v>
      </c>
      <c r="F886" s="57">
        <v>0</v>
      </c>
    </row>
    <row r="887">
      <c r="A887" s="4" t="str">
        <v>旺财和nico的两脚兽</v>
      </c>
      <c r="B887" s="4">
        <v>2747372</v>
      </c>
      <c r="C887" s="4" t="str">
        <v>小红书旺财</v>
      </c>
      <c r="D887" s="64">
        <v>1</v>
      </c>
      <c r="E887" s="57">
        <v>0</v>
      </c>
      <c r="F887" s="57">
        <v>0</v>
      </c>
    </row>
    <row r="888">
      <c r="A888" s="4" t="str">
        <v>罗大伦</v>
      </c>
      <c r="B888" s="4">
        <v>2747375</v>
      </c>
      <c r="C888" s="4" t="str">
        <v>节气养生</v>
      </c>
      <c r="D888" s="64">
        <v>1</v>
      </c>
      <c r="E888" s="57">
        <v>0</v>
      </c>
      <c r="F888" s="57">
        <v>0</v>
      </c>
    </row>
    <row r="889">
      <c r="A889" s="4" t="str">
        <v>徐文兵</v>
      </c>
      <c r="B889" s="4">
        <v>2747378</v>
      </c>
      <c r="C889" s="4" t="str">
        <v>传统养生</v>
      </c>
      <c r="D889" s="64">
        <v>1</v>
      </c>
      <c r="E889" s="57">
        <v>0</v>
      </c>
      <c r="F889" s="57">
        <v>0</v>
      </c>
    </row>
    <row r="890">
      <c r="A890" s="4" t="str">
        <v>运动康复陈老师</v>
      </c>
      <c r="B890" s="4">
        <v>2747381</v>
      </c>
      <c r="C890" s="4" t="str">
        <v>腰椎康复</v>
      </c>
      <c r="D890" s="64">
        <v>1</v>
      </c>
      <c r="E890" s="57">
        <v>0</v>
      </c>
      <c r="F890" s="57">
        <v>0</v>
      </c>
    </row>
    <row r="891">
      <c r="A891" s="4" t="str">
        <v>营养师王兴国</v>
      </c>
      <c r="B891" s="4">
        <v>2747384</v>
      </c>
      <c r="C891" s="4" t="str">
        <v>均衡饮食</v>
      </c>
      <c r="D891" s="64">
        <v>1</v>
      </c>
      <c r="E891" s="57">
        <v>0</v>
      </c>
      <c r="F891" s="57">
        <v>0</v>
      </c>
    </row>
    <row r="892">
      <c r="A892" s="4" t="str">
        <v>康复小王老师</v>
      </c>
      <c r="B892" s="4">
        <v>2747391</v>
      </c>
      <c r="C892" s="4" t="str">
        <v>办公室康复</v>
      </c>
      <c r="D892" s="64">
        <v>1</v>
      </c>
      <c r="E892" s="57">
        <v>0</v>
      </c>
      <c r="F892" s="57">
        <v>0</v>
      </c>
    </row>
    <row r="893">
      <c r="A893" s="4" t="str">
        <v>陶勇医生</v>
      </c>
      <c r="B893" s="4">
        <v>2747394</v>
      </c>
      <c r="C893" s="4" t="str">
        <v>目光</v>
      </c>
      <c r="D893" s="64">
        <v>1</v>
      </c>
      <c r="E893" s="57">
        <v>0</v>
      </c>
      <c r="F893" s="57">
        <v>0</v>
      </c>
    </row>
    <row r="894">
      <c r="A894" s="4" t="str">
        <v>徐晔医生</v>
      </c>
      <c r="B894" s="4">
        <v>2747397</v>
      </c>
      <c r="C894" s="4" t="str">
        <v>白衣天使</v>
      </c>
      <c r="D894" s="64">
        <v>1</v>
      </c>
      <c r="E894" s="57">
        <v>0</v>
      </c>
      <c r="F894" s="57">
        <v>0</v>
      </c>
    </row>
    <row r="895">
      <c r="A895" s="4" t="str">
        <v>许超医生</v>
      </c>
      <c r="B895" s="4">
        <v>2747400</v>
      </c>
      <c r="C895" s="4" t="str">
        <v>术后康复</v>
      </c>
      <c r="D895" s="64">
        <v>1</v>
      </c>
      <c r="E895" s="57">
        <v>0</v>
      </c>
      <c r="F895" s="57">
        <v>0</v>
      </c>
    </row>
    <row r="896">
      <c r="A896" s="4" t="str">
        <v>陈见说</v>
      </c>
      <c r="B896" s="4">
        <v>2747403</v>
      </c>
      <c r="C896" s="4" t="str">
        <v>原生家庭</v>
      </c>
      <c r="D896" s="64">
        <v>1</v>
      </c>
      <c r="E896" s="57">
        <v>0</v>
      </c>
      <c r="F896" s="57">
        <v>0</v>
      </c>
    </row>
    <row r="897">
      <c r="A897" s="4" t="str">
        <v>动机在杭州</v>
      </c>
      <c r="B897" s="4">
        <v>2747406</v>
      </c>
      <c r="C897" s="4" t="str">
        <v>心理咨询</v>
      </c>
      <c r="D897" s="64">
        <v>1</v>
      </c>
      <c r="E897" s="57">
        <v>0</v>
      </c>
      <c r="F897" s="57">
        <v>0</v>
      </c>
    </row>
    <row r="898">
      <c r="A898" s="4" t="str">
        <v>王馋馋的健康生活</v>
      </c>
      <c r="B898" s="4">
        <v>2747409</v>
      </c>
      <c r="C898" s="4" t="str">
        <v>小红书健康</v>
      </c>
      <c r="D898" s="64">
        <v>1</v>
      </c>
      <c r="E898" s="57">
        <v>0</v>
      </c>
      <c r="F898" s="57">
        <v>0</v>
      </c>
    </row>
    <row r="899">
      <c r="A899" s="4" t="str">
        <v>医路向前巍子</v>
      </c>
      <c r="B899" s="4">
        <v>2747412</v>
      </c>
      <c r="C899" s="4" t="str">
        <v>急诊医生</v>
      </c>
      <c r="D899" s="64">
        <v>1</v>
      </c>
      <c r="E899" s="57">
        <v>0</v>
      </c>
      <c r="F899" s="57">
        <v>0</v>
      </c>
    </row>
    <row r="900">
      <c r="A900" s="4" t="str">
        <v>六层楼先生</v>
      </c>
      <c r="B900" s="4">
        <v>2747415</v>
      </c>
      <c r="C900" s="4" t="str">
        <v>HPV科普</v>
      </c>
      <c r="D900" s="64">
        <v>1</v>
      </c>
      <c r="E900" s="57">
        <v>0</v>
      </c>
      <c r="F900" s="57">
        <v>0</v>
      </c>
    </row>
    <row r="901">
      <c r="A901" s="4" t="str">
        <v>他塔拉</v>
      </c>
      <c r="B901" s="4">
        <v>2747418</v>
      </c>
      <c r="C901" s="4" t="str">
        <v>小红书他塔拉</v>
      </c>
      <c r="D901" s="64">
        <v>1</v>
      </c>
      <c r="E901" s="57">
        <v>0</v>
      </c>
      <c r="F901" s="57">
        <v>0</v>
      </c>
    </row>
    <row r="902">
      <c r="A902" s="4" t="str">
        <v>硬糖视频</v>
      </c>
      <c r="B902" s="4">
        <v>2747421</v>
      </c>
      <c r="C902" s="4" t="str">
        <v>短视频科普</v>
      </c>
      <c r="D902" s="64">
        <v>1</v>
      </c>
      <c r="E902" s="57">
        <v>0</v>
      </c>
      <c r="F902" s="57">
        <v>0</v>
      </c>
    </row>
    <row r="903">
      <c r="A903" s="4" t="str">
        <v>伊能静</v>
      </c>
      <c r="B903" s="4">
        <v>2747424</v>
      </c>
      <c r="C903" s="4" t="str">
        <v>内调外养</v>
      </c>
      <c r="D903" s="64">
        <v>1</v>
      </c>
      <c r="E903" s="57">
        <v>0</v>
      </c>
      <c r="F903" s="57">
        <v>0</v>
      </c>
    </row>
    <row r="904">
      <c r="A904" s="4" t="str">
        <v>张俪</v>
      </c>
      <c r="B904" s="4">
        <v>2747427</v>
      </c>
      <c r="C904" s="4" t="str">
        <v>小红书张俪</v>
      </c>
      <c r="D904" s="64">
        <v>1</v>
      </c>
      <c r="E904" s="57">
        <v>0</v>
      </c>
      <c r="F904" s="57">
        <v>0</v>
      </c>
    </row>
    <row r="905">
      <c r="A905" s="4" t="str">
        <v>骆王宇</v>
      </c>
      <c r="B905" s="4">
        <v>2747430</v>
      </c>
      <c r="C905" s="4" t="str">
        <v>敏感肌护理</v>
      </c>
      <c r="D905" s="64">
        <v>1</v>
      </c>
      <c r="E905" s="57">
        <v>0</v>
      </c>
      <c r="F905" s="57">
        <v>0</v>
      </c>
    </row>
    <row r="906">
      <c r="A906" s="4" t="str">
        <v>还是那台导航仪</v>
      </c>
      <c r="B906" s="4">
        <v>2747433</v>
      </c>
      <c r="C906" s="4" t="str">
        <v>小红书导航仪</v>
      </c>
      <c r="D906" s="64">
        <v>1</v>
      </c>
      <c r="E906" s="57">
        <v>0</v>
      </c>
      <c r="F906" s="57">
        <v>0</v>
      </c>
    </row>
    <row r="907">
      <c r="A907" s="4" t="str">
        <v>野生菁（遮瑕妆教版）</v>
      </c>
      <c r="B907" s="4">
        <v>2747436</v>
      </c>
      <c r="C907" s="4" t="str">
        <v>彩妆技术</v>
      </c>
      <c r="D907" s="64">
        <v>1</v>
      </c>
      <c r="E907" s="57">
        <v>0</v>
      </c>
      <c r="F907" s="57">
        <v>0</v>
      </c>
    </row>
    <row r="908">
      <c r="A908" s="4" t="str">
        <v>一芝温温</v>
      </c>
      <c r="B908" s="4">
        <v>2747439</v>
      </c>
      <c r="C908" s="4" t="str">
        <v>小红书一芝</v>
      </c>
      <c r="D908" s="64">
        <v>1</v>
      </c>
      <c r="E908" s="57">
        <v>0</v>
      </c>
      <c r="F908" s="57">
        <v>0</v>
      </c>
    </row>
    <row r="909">
      <c r="A909" s="4" t="str">
        <v>喵爷-吴淼</v>
      </c>
      <c r="B909" s="4">
        <v>2747442</v>
      </c>
      <c r="C909" s="4" t="str">
        <v>油皮底妆</v>
      </c>
      <c r="D909" s="64">
        <v>1</v>
      </c>
      <c r="E909" s="57">
        <v>0</v>
      </c>
      <c r="F909" s="57">
        <v>0</v>
      </c>
    </row>
    <row r="910">
      <c r="A910" s="4" t="str">
        <v>章小蕙</v>
      </c>
      <c r="B910" s="4">
        <v>2747445</v>
      </c>
      <c r="C910" s="4" t="str">
        <v>护肤routine</v>
      </c>
      <c r="D910" s="64">
        <v>1</v>
      </c>
      <c r="E910" s="57">
        <v>0</v>
      </c>
      <c r="F910" s="57">
        <v>0</v>
      </c>
    </row>
    <row r="911">
      <c r="A911" s="4" t="str">
        <v>周云杰</v>
      </c>
      <c r="B911" s="4">
        <v>2747448</v>
      </c>
      <c r="C911" s="4" t="str">
        <v>家电智能化</v>
      </c>
      <c r="D911" s="64">
        <v>1</v>
      </c>
      <c r="E911" s="57">
        <v>0</v>
      </c>
      <c r="F911" s="57">
        <v>0</v>
      </c>
    </row>
    <row r="912">
      <c r="A912" s="4" t="str">
        <v>董明珠</v>
      </c>
      <c r="B912" s="4">
        <v>2747451</v>
      </c>
      <c r="C912" s="4" t="str">
        <v>家电女强人</v>
      </c>
      <c r="D912" s="64">
        <v>1</v>
      </c>
      <c r="E912" s="57">
        <v>0</v>
      </c>
      <c r="F912" s="57">
        <v>0</v>
      </c>
    </row>
    <row r="913">
      <c r="A913" s="4" t="str">
        <v>PY 夫妇</v>
      </c>
      <c r="B913" s="4">
        <v>2747454</v>
      </c>
      <c r="C913" s="4" t="str">
        <v>装修避坑</v>
      </c>
      <c r="D913" s="64">
        <v>1</v>
      </c>
      <c r="E913" s="57">
        <v>0</v>
      </c>
      <c r="F913" s="57">
        <v>0</v>
      </c>
    </row>
    <row r="914">
      <c r="A914" s="4" t="str">
        <v>老罗真会装</v>
      </c>
      <c r="B914" s="4">
        <v>2747457</v>
      </c>
      <c r="C914" s="4" t="str">
        <v>装修段子</v>
      </c>
      <c r="D914" s="64">
        <v>1</v>
      </c>
      <c r="E914" s="57">
        <v>0</v>
      </c>
      <c r="F914" s="57">
        <v>0</v>
      </c>
    </row>
    <row r="915">
      <c r="A915" s="4" t="str">
        <v>家装林老丝</v>
      </c>
      <c r="B915" s="4">
        <v>2747460</v>
      </c>
      <c r="C915" s="4" t="str">
        <v>B站林老丝</v>
      </c>
      <c r="D915" s="64">
        <v>1</v>
      </c>
      <c r="E915" s="57">
        <v>0</v>
      </c>
      <c r="F915" s="57">
        <v>0</v>
      </c>
    </row>
    <row r="916">
      <c r="A916" s="4" t="str">
        <v>罗兰朵女士</v>
      </c>
      <c r="B916" s="4">
        <v>2747463</v>
      </c>
      <c r="C916" s="4" t="str">
        <v>奶油风</v>
      </c>
      <c r="D916" s="64">
        <v>1</v>
      </c>
      <c r="E916" s="57">
        <v>0</v>
      </c>
      <c r="F916" s="57">
        <v>0</v>
      </c>
    </row>
    <row r="917">
      <c r="A917" s="4" t="str">
        <v>刘老师讲家电</v>
      </c>
      <c r="B917" s="4">
        <v>2747467</v>
      </c>
      <c r="C917" s="4" t="str">
        <v>参数解读</v>
      </c>
      <c r="D917" s="64">
        <v>1</v>
      </c>
      <c r="E917" s="57">
        <v>0</v>
      </c>
      <c r="F917" s="57">
        <v>0</v>
      </c>
    </row>
    <row r="918">
      <c r="A918" s="4" t="str">
        <v>硕硕的装修日记</v>
      </c>
      <c r="B918" s="4">
        <v>2747472</v>
      </c>
      <c r="C918" s="4" t="str">
        <v>打工人装修</v>
      </c>
      <c r="D918" s="64">
        <v>1</v>
      </c>
      <c r="E918" s="57">
        <v>0</v>
      </c>
      <c r="F918" s="57">
        <v>0</v>
      </c>
    </row>
    <row r="919">
      <c r="A919" s="4" t="str">
        <v>黑皮奶</v>
      </c>
      <c r="B919" s="4">
        <v>2747475</v>
      </c>
      <c r="C919" s="4" t="str">
        <v>装修趣事</v>
      </c>
      <c r="D919" s="64">
        <v>1</v>
      </c>
      <c r="E919" s="57">
        <v>0</v>
      </c>
      <c r="F919" s="57">
        <v>0</v>
      </c>
    </row>
    <row r="920">
      <c r="A920" s="4" t="str">
        <v>阿墨叨装修</v>
      </c>
      <c r="B920" s="4">
        <v>2747478</v>
      </c>
      <c r="C920" s="4" t="str">
        <v>口语化讲解</v>
      </c>
      <c r="D920" s="64">
        <v>1</v>
      </c>
      <c r="E920" s="57">
        <v>0</v>
      </c>
      <c r="F920" s="57">
        <v>0</v>
      </c>
    </row>
    <row r="921">
      <c r="A921" s="4" t="str">
        <v>有样美学</v>
      </c>
      <c r="B921" s="4">
        <v>2747481</v>
      </c>
      <c r="C921" s="4" t="str">
        <v>美学教育</v>
      </c>
      <c r="D921" s="64">
        <v>1</v>
      </c>
      <c r="E921" s="57">
        <v>0</v>
      </c>
      <c r="F921" s="57">
        <v>0</v>
      </c>
    </row>
    <row r="922">
      <c r="A922" s="4" t="str">
        <v>杜绍斐DUSHAOFEI</v>
      </c>
      <c r="B922" s="4">
        <v>2747484</v>
      </c>
      <c r="C922" s="4" t="str">
        <v>小红书杜绍斐</v>
      </c>
      <c r="D922" s="64">
        <v>1</v>
      </c>
      <c r="E922" s="57">
        <v>0</v>
      </c>
      <c r="F922" s="57">
        <v>0</v>
      </c>
    </row>
    <row r="923">
      <c r="A923" s="4" t="str">
        <v>byfresh</v>
      </c>
      <c r="B923" s="4">
        <v>2747487</v>
      </c>
      <c r="C923" s="4" t="str">
        <v>小红书byfresh</v>
      </c>
      <c r="D923" s="64">
        <v>1</v>
      </c>
      <c r="E923" s="57">
        <v>0</v>
      </c>
      <c r="F923" s="57">
        <v>0</v>
      </c>
    </row>
    <row r="924">
      <c r="A924" s="4" t="str">
        <v>大能</v>
      </c>
      <c r="B924" s="4">
        <v>2747490</v>
      </c>
      <c r="C924" s="4" t="str">
        <v>小红书大能</v>
      </c>
      <c r="D924" s="64">
        <v>1</v>
      </c>
      <c r="E924" s="57">
        <v>0</v>
      </c>
      <c r="F924" s="57">
        <v>0</v>
      </c>
    </row>
    <row r="925">
      <c r="A925" s="4" t="str">
        <v>刘雯</v>
      </c>
      <c r="B925" s="4">
        <v>2747493</v>
      </c>
      <c r="C925" s="4" t="str">
        <v>极简风</v>
      </c>
      <c r="D925" s="64">
        <v>1</v>
      </c>
      <c r="E925" s="57">
        <v>0</v>
      </c>
      <c r="F925" s="57">
        <v>0</v>
      </c>
    </row>
    <row r="926">
      <c r="A926" s="4" t="str">
        <v>洪晃</v>
      </c>
      <c r="B926" s="4">
        <v>2747497</v>
      </c>
      <c r="C926" s="4" t="str">
        <v>文化评论</v>
      </c>
      <c r="D926" s="64">
        <v>1</v>
      </c>
      <c r="E926" s="57">
        <v>0</v>
      </c>
      <c r="F926" s="57">
        <v>0</v>
      </c>
    </row>
    <row r="927">
      <c r="A927" s="4" t="str">
        <v>月之海</v>
      </c>
      <c r="B927" s="4">
        <v>2747500</v>
      </c>
      <c r="C927" s="4" t="str">
        <v>古着搭配</v>
      </c>
      <c r="D927" s="64">
        <v>1</v>
      </c>
      <c r="E927" s="57">
        <v>0</v>
      </c>
      <c r="F927" s="57">
        <v>0</v>
      </c>
    </row>
    <row r="928">
      <c r="A928" s="4" t="str">
        <v>savis</v>
      </c>
      <c r="B928" s="4">
        <v>2747503</v>
      </c>
      <c r="C928" s="4" t="str">
        <v>小红书savis</v>
      </c>
      <c r="D928" s="64">
        <v>1</v>
      </c>
      <c r="E928" s="57">
        <v>0</v>
      </c>
      <c r="F928" s="57">
        <v>0</v>
      </c>
    </row>
    <row r="929">
      <c r="A929" s="4" t="str">
        <v>蓝小姐和黄小姐</v>
      </c>
      <c r="B929" s="4">
        <v>2747506</v>
      </c>
      <c r="C929" s="4" t="str">
        <v>穿搭辩论</v>
      </c>
      <c r="D929" s="64">
        <v>1</v>
      </c>
      <c r="E929" s="57">
        <v>0</v>
      </c>
      <c r="F929" s="57">
        <v>0</v>
      </c>
    </row>
    <row r="930">
      <c r="A930" s="4" t="str">
        <v>包先生</v>
      </c>
      <c r="B930" s="4">
        <v>2747509</v>
      </c>
      <c r="C930" s="4" t="str">
        <v>Hermès测评</v>
      </c>
      <c r="D930" s="64">
        <v>1</v>
      </c>
      <c r="E930" s="57">
        <v>0</v>
      </c>
      <c r="F930" s="57">
        <v>0</v>
      </c>
    </row>
    <row r="931">
      <c r="A931" s="4" t="str">
        <v>石榴婆</v>
      </c>
      <c r="B931" s="4">
        <v>2747512</v>
      </c>
      <c r="C931" s="4" t="str">
        <v>趋势解读</v>
      </c>
      <c r="D931" s="64">
        <v>1</v>
      </c>
      <c r="E931" s="57">
        <v>0</v>
      </c>
      <c r="F931" s="57">
        <v>0</v>
      </c>
    </row>
    <row r="932">
      <c r="A932" s="4" t="str">
        <v>黎贝卡</v>
      </c>
      <c r="B932" s="4">
        <v>2747515</v>
      </c>
      <c r="C932" s="4" t="str">
        <v>小红书黎贝卡</v>
      </c>
      <c r="D932" s="64">
        <v>1</v>
      </c>
      <c r="E932" s="57">
        <v>0</v>
      </c>
      <c r="F932" s="57">
        <v>0</v>
      </c>
    </row>
    <row r="933">
      <c r="A933" s="4" t="str">
        <v>NOWRE</v>
      </c>
      <c r="B933" s="4">
        <v>2747518</v>
      </c>
      <c r="C933" s="4" t="str">
        <v>青年文化</v>
      </c>
      <c r="D933" s="64">
        <v>1</v>
      </c>
      <c r="E933" s="57">
        <v>0</v>
      </c>
      <c r="F933" s="57">
        <v>0</v>
      </c>
    </row>
    <row r="934">
      <c r="A934" s="4" t="str">
        <v>猴哥说车</v>
      </c>
      <c r="B934" s="4">
        <v>2747521</v>
      </c>
      <c r="C934" s="4" t="str">
        <v>抖音猴哥</v>
      </c>
      <c r="D934" s="64">
        <v>1</v>
      </c>
      <c r="E934" s="57">
        <v>0</v>
      </c>
      <c r="F934" s="57">
        <v>0</v>
      </c>
    </row>
    <row r="935">
      <c r="A935" s="4" t="str">
        <v>陈震同学</v>
      </c>
      <c r="B935" s="4">
        <v>2747525</v>
      </c>
      <c r="C935" s="4" t="str">
        <v>B站陈震</v>
      </c>
      <c r="D935" s="64">
        <v>1</v>
      </c>
      <c r="E935" s="57">
        <v>0</v>
      </c>
      <c r="F935" s="57">
        <v>0</v>
      </c>
    </row>
    <row r="936">
      <c r="A936" s="4" t="str">
        <v>极速拍档</v>
      </c>
      <c r="B936" s="4">
        <v>664445</v>
      </c>
      <c r="C936" s="4" t="str">
        <v>汽车综艺</v>
      </c>
      <c r="D936" s="64">
        <v>1</v>
      </c>
      <c r="E936" s="57">
        <v>0</v>
      </c>
      <c r="F936" s="57">
        <v>0</v>
      </c>
    </row>
    <row r="937">
      <c r="A937" s="4" t="str">
        <v>YYP 颜宇鹏</v>
      </c>
      <c r="B937" s="4">
        <v>2747528</v>
      </c>
      <c r="C937" s="4" t="str">
        <v>系统测评</v>
      </c>
      <c r="D937" s="64">
        <v>1</v>
      </c>
      <c r="E937" s="57">
        <v>0</v>
      </c>
      <c r="F937" s="57">
        <v>0</v>
      </c>
    </row>
    <row r="938">
      <c r="A938" s="4" t="str">
        <v>李斌</v>
      </c>
      <c r="B938" s="4">
        <v>2747531</v>
      </c>
      <c r="C938" s="4" t="str">
        <v>换电模式</v>
      </c>
      <c r="D938" s="64">
        <v>1</v>
      </c>
      <c r="E938" s="57">
        <v>0</v>
      </c>
      <c r="F938" s="57">
        <v>0</v>
      </c>
    </row>
    <row r="939">
      <c r="A939" s="4" t="str">
        <v>李想</v>
      </c>
      <c r="B939" s="4">
        <v>2747534</v>
      </c>
      <c r="C939" s="4" t="str">
        <v>增程式电动车</v>
      </c>
      <c r="D939" s="64">
        <v>1</v>
      </c>
      <c r="E939" s="57">
        <v>0</v>
      </c>
      <c r="F939" s="57">
        <v>0</v>
      </c>
    </row>
    <row r="940">
      <c r="A940" s="4" t="str">
        <v>何小鹏</v>
      </c>
      <c r="B940" s="4">
        <v>2747537</v>
      </c>
      <c r="C940" s="4" t="str">
        <v>智能驾驶</v>
      </c>
      <c r="D940" s="64">
        <v>1</v>
      </c>
      <c r="E940" s="57">
        <v>0</v>
      </c>
      <c r="F940" s="57">
        <v>0</v>
      </c>
    </row>
    <row r="941">
      <c r="A941" s="4" t="str">
        <v>帕梅拉</v>
      </c>
      <c r="B941" s="4">
        <v>2747540</v>
      </c>
      <c r="C941" s="4" t="str">
        <v>B站帕梅拉</v>
      </c>
      <c r="D941" s="64">
        <v>1</v>
      </c>
      <c r="E941" s="57">
        <v>0</v>
      </c>
      <c r="F941" s="57">
        <v>0</v>
      </c>
    </row>
    <row r="942">
      <c r="A942" s="4" t="str">
        <v>C 罗</v>
      </c>
      <c r="B942" s="4">
        <v>2747543</v>
      </c>
      <c r="C942" s="4" t="str">
        <v>葡萄牙队长</v>
      </c>
      <c r="D942" s="64">
        <v>1</v>
      </c>
      <c r="E942" s="57">
        <v>0</v>
      </c>
      <c r="F942" s="57">
        <v>0</v>
      </c>
    </row>
    <row r="943">
      <c r="A943" s="4" t="str">
        <v>刘畊宏</v>
      </c>
      <c r="B943" s="4">
        <v>2747546</v>
      </c>
      <c r="C943" s="4" t="str">
        <v>抖音健身</v>
      </c>
      <c r="D943" s="64">
        <v>1</v>
      </c>
      <c r="E943" s="57">
        <v>0</v>
      </c>
      <c r="F943" s="57">
        <v>0</v>
      </c>
    </row>
    <row r="944">
      <c r="A944" s="4" t="str">
        <v>全红婵</v>
      </c>
      <c r="B944" s="4">
        <v>2747549</v>
      </c>
      <c r="C944" s="4" t="str">
        <v>中国跳水队</v>
      </c>
      <c r="D944" s="64">
        <v>1</v>
      </c>
      <c r="E944" s="57">
        <v>0</v>
      </c>
      <c r="F944" s="57">
        <v>0</v>
      </c>
    </row>
    <row r="945">
      <c r="A945" s="4" t="str">
        <v>谷爱凌</v>
      </c>
      <c r="B945" s="4">
        <v>2747552</v>
      </c>
      <c r="C945" s="4" t="str">
        <v>斯坦福</v>
      </c>
      <c r="D945" s="64">
        <v>1</v>
      </c>
      <c r="E945" s="57">
        <v>0</v>
      </c>
      <c r="F945" s="57">
        <v>0</v>
      </c>
    </row>
    <row r="946">
      <c r="A946" s="4" t="str">
        <v>张伟丽</v>
      </c>
      <c r="B946" s="4">
        <v>2747555</v>
      </c>
      <c r="C946" s="4" t="str">
        <v>MMA</v>
      </c>
      <c r="D946" s="64">
        <v>1</v>
      </c>
      <c r="E946" s="57">
        <v>0</v>
      </c>
      <c r="F946" s="57">
        <v>0</v>
      </c>
    </row>
    <row r="947">
      <c r="A947" s="4" t="str">
        <v>马龙</v>
      </c>
      <c r="B947" s="4">
        <v>2747558</v>
      </c>
      <c r="C947" s="4" t="str">
        <v>中国乒乓</v>
      </c>
      <c r="D947" s="64">
        <v>1</v>
      </c>
      <c r="E947" s="57">
        <v>0</v>
      </c>
      <c r="F947" s="57">
        <v>0</v>
      </c>
    </row>
    <row r="948">
      <c r="A948" s="4" t="str">
        <v>林丹</v>
      </c>
      <c r="B948" s="4">
        <v>2747561</v>
      </c>
      <c r="C948" s="4" t="str">
        <v>双圈全满贯</v>
      </c>
      <c r="D948" s="64">
        <v>1</v>
      </c>
      <c r="E948" s="57">
        <v>0</v>
      </c>
      <c r="F948" s="57">
        <v>0</v>
      </c>
    </row>
    <row r="949">
      <c r="A949" s="4" t="str">
        <v>TESTV</v>
      </c>
      <c r="B949" s="4">
        <v>2747783</v>
      </c>
      <c r="C949" s="4" t="str">
        <v>深度测评</v>
      </c>
      <c r="D949" s="64">
        <v>1</v>
      </c>
      <c r="E949" s="57">
        <v>0</v>
      </c>
      <c r="F949" s="57">
        <v>0</v>
      </c>
    </row>
    <row r="950">
      <c r="A950" s="4" t="str">
        <v>小猪佩奇</v>
      </c>
      <c r="B950" s="4">
        <v>2747727</v>
      </c>
      <c r="C950" s="4" t="str">
        <v>动画IP</v>
      </c>
      <c r="D950" s="64">
        <v>1</v>
      </c>
      <c r="E950" s="57">
        <v>0</v>
      </c>
      <c r="F950" s="57">
        <v>0</v>
      </c>
    </row>
    <row r="951">
      <c r="A951" s="4" t="str">
        <v>超级飞侠</v>
      </c>
      <c r="B951" s="4">
        <v>2747746</v>
      </c>
      <c r="C951" s="4" t="str">
        <v>环球冒险</v>
      </c>
      <c r="D951" s="64">
        <v>1</v>
      </c>
      <c r="E951" s="57">
        <v>0</v>
      </c>
      <c r="F951" s="57">
        <v>0</v>
      </c>
    </row>
    <row r="952">
      <c r="A952" s="4" t="str">
        <v>沈梦辰</v>
      </c>
      <c r="B952" s="4">
        <v>2747760</v>
      </c>
      <c r="C952" s="4" t="str">
        <v>女艺人妆教</v>
      </c>
      <c r="D952" s="64">
        <v>1</v>
      </c>
      <c r="E952" s="57">
        <v>0</v>
      </c>
      <c r="F952" s="57">
        <v>0</v>
      </c>
    </row>
    <row r="953">
      <c r="A953" s="4" t="str">
        <v>韩路</v>
      </c>
      <c r="B953" s="4">
        <v>2747763</v>
      </c>
      <c r="C953" s="4" t="str">
        <v>懂车帝韩路</v>
      </c>
      <c r="D953" s="64">
        <v>1</v>
      </c>
      <c r="E953" s="57">
        <v>0</v>
      </c>
      <c r="F953" s="57">
        <v>0</v>
      </c>
    </row>
    <row r="954">
      <c r="A954" s="4" t="str">
        <v>溜溜哥</v>
      </c>
      <c r="B954" s="4">
        <v>2747774</v>
      </c>
      <c r="C954" s="4" t="str">
        <v>电车体验</v>
      </c>
      <c r="D954" s="64">
        <v>1</v>
      </c>
      <c r="E954" s="57">
        <v>0</v>
      </c>
      <c r="F954" s="57">
        <v>0</v>
      </c>
    </row>
    <row r="955">
      <c r="A955" s="4" t="str">
        <v>车若初见</v>
      </c>
      <c r="B955" s="4">
        <v>2747777</v>
      </c>
      <c r="C955" s="4" t="str">
        <v>新车发布</v>
      </c>
      <c r="D955" s="64">
        <v>1</v>
      </c>
      <c r="E955" s="57">
        <v>0</v>
      </c>
      <c r="F955" s="57">
        <v>0</v>
      </c>
    </row>
    <row r="956">
      <c r="A956" s="4" t="str">
        <v>极客湾</v>
      </c>
      <c r="B956" s="4">
        <v>2747701</v>
      </c>
      <c r="C956" s="4" t="str">
        <v>硬件分析</v>
      </c>
      <c r="D956" s="64">
        <v>1</v>
      </c>
      <c r="E956" s="57">
        <v>0</v>
      </c>
      <c r="F956" s="57">
        <v>0</v>
      </c>
    </row>
    <row r="957">
      <c r="A957" s="4" t="str">
        <v>硬件茶谈</v>
      </c>
      <c r="B957" s="4">
        <v>2747704</v>
      </c>
      <c r="C957" s="4" t="str">
        <v>科技评论</v>
      </c>
      <c r="D957" s="64">
        <v>1</v>
      </c>
      <c r="E957" s="57">
        <v>0</v>
      </c>
      <c r="F957" s="57">
        <v>0</v>
      </c>
    </row>
    <row r="958">
      <c r="A958" s="4" t="str">
        <v>周杰伦</v>
      </c>
      <c r="B958" s="4">
        <v>2747707</v>
      </c>
      <c r="C958" s="4" t="str">
        <v>流行音乐</v>
      </c>
      <c r="D958" s="64">
        <v>1</v>
      </c>
      <c r="E958" s="57">
        <v>0</v>
      </c>
      <c r="F958" s="57">
        <v>0</v>
      </c>
    </row>
    <row r="959">
      <c r="A959" s="4" t="str">
        <v>毒舌电影</v>
      </c>
      <c r="B959" s="4">
        <v>2747714</v>
      </c>
      <c r="C959" s="4" t="str">
        <v>国产烂片</v>
      </c>
      <c r="D959" s="64">
        <v>1</v>
      </c>
      <c r="E959" s="57">
        <v>0</v>
      </c>
      <c r="F959" s="57">
        <v>0</v>
      </c>
    </row>
    <row r="960">
      <c r="A960" s="4" t="str">
        <v>李子柒</v>
      </c>
      <c r="B960" s="4">
        <v>2747718</v>
      </c>
      <c r="C960" s="4" t="str">
        <v>中国风</v>
      </c>
      <c r="D960" s="64">
        <v>1</v>
      </c>
      <c r="E960" s="57">
        <v>0</v>
      </c>
      <c r="F960" s="57">
        <v>0</v>
      </c>
    </row>
    <row r="961">
      <c r="A961" s="4" t="str">
        <v>老饭骨</v>
      </c>
      <c r="B961" s="4">
        <v>2747721</v>
      </c>
      <c r="C961" s="4" t="str">
        <v>烹饪技巧</v>
      </c>
      <c r="D961" s="64">
        <v>1</v>
      </c>
      <c r="E961" s="57">
        <v>0</v>
      </c>
      <c r="F961" s="57">
        <v>0</v>
      </c>
    </row>
    <row r="962">
      <c r="A962" s="4" t="str">
        <v>特别乌啦啦</v>
      </c>
      <c r="B962" s="4">
        <v>2747724</v>
      </c>
      <c r="C962" s="4" t="str">
        <v>沉浸式吃</v>
      </c>
      <c r="D962" s="64">
        <v>1</v>
      </c>
      <c r="E962" s="57">
        <v>0</v>
      </c>
      <c r="F962" s="57">
        <v>0</v>
      </c>
    </row>
    <row r="963">
      <c r="A963" s="4" t="str">
        <v>李佳琦</v>
      </c>
      <c r="B963" s="4">
        <v>2747749</v>
      </c>
      <c r="C963" s="4" t="str">
        <v>粉底推荐</v>
      </c>
      <c r="D963" s="64">
        <v>1</v>
      </c>
      <c r="E963" s="57">
        <v>0</v>
      </c>
      <c r="F963" s="57">
        <v>0</v>
      </c>
    </row>
    <row r="964">
      <c r="A964" s="4" t="str">
        <v>钟文泽</v>
      </c>
      <c r="B964" s="4">
        <v>2747118</v>
      </c>
      <c r="C964" s="4" t="str">
        <v>数码科普</v>
      </c>
      <c r="D964" s="64">
        <v>1</v>
      </c>
      <c r="E964" s="57">
        <v>0</v>
      </c>
      <c r="F964" s="57">
        <v>0</v>
      </c>
    </row>
    <row r="965">
      <c r="A965" s="4" t="str">
        <v>耳机林 sir</v>
      </c>
      <c r="B965" s="4">
        <v>2747124</v>
      </c>
      <c r="C965" s="4" t="str">
        <v>音频发烧友</v>
      </c>
      <c r="D965" s="64">
        <v>1</v>
      </c>
      <c r="E965" s="57">
        <v>0</v>
      </c>
      <c r="F965" s="57">
        <v>0</v>
      </c>
    </row>
    <row r="966">
      <c r="A966" s="4" t="str">
        <v>科技美学那岩</v>
      </c>
      <c r="B966" s="4">
        <v>2747127</v>
      </c>
      <c r="C966" s="4" t="str">
        <v>那岩测评</v>
      </c>
      <c r="D966" s="64">
        <v>1</v>
      </c>
      <c r="E966" s="57">
        <v>0</v>
      </c>
      <c r="F966" s="57">
        <v>0</v>
      </c>
    </row>
    <row r="967">
      <c r="A967" s="4" t="str">
        <v>何同学</v>
      </c>
      <c r="B967" s="4">
        <v>2747130</v>
      </c>
      <c r="C967" s="4" t="str">
        <v>何同学作品</v>
      </c>
      <c r="D967" s="64">
        <v>1</v>
      </c>
      <c r="E967" s="57">
        <v>0</v>
      </c>
      <c r="F967" s="57">
        <v>0</v>
      </c>
    </row>
    <row r="968">
      <c r="A968" s="4" t="str">
        <v>老戴在此</v>
      </c>
      <c r="B968" s="4">
        <v>2747133</v>
      </c>
      <c r="C968" s="4" t="str">
        <v>B站老戴</v>
      </c>
      <c r="D968" s="64">
        <v>1</v>
      </c>
      <c r="E968" s="57">
        <v>0</v>
      </c>
      <c r="F968" s="57">
        <v>0</v>
      </c>
    </row>
    <row r="969">
      <c r="A969" s="4" t="str">
        <v>梦飞大大</v>
      </c>
      <c r="B969" s="4">
        <v>2747136</v>
      </c>
      <c r="C969" s="4" t="str">
        <v>梦飞B站</v>
      </c>
      <c r="D969" s="64">
        <v>1</v>
      </c>
      <c r="E969" s="57">
        <v>0</v>
      </c>
      <c r="F969" s="57">
        <v>0</v>
      </c>
    </row>
    <row r="970">
      <c r="A970" s="4" t="str">
        <v>管泽元</v>
      </c>
      <c r="B970" s="4">
        <v>2747139</v>
      </c>
      <c r="C970" s="4" t="str">
        <v>虎牙管泽元</v>
      </c>
      <c r="D970" s="64">
        <v>1</v>
      </c>
      <c r="E970" s="57">
        <v>0</v>
      </c>
      <c r="F970" s="57">
        <v>0</v>
      </c>
    </row>
    <row r="971">
      <c r="A971" s="4" t="str">
        <v>逍遥散人</v>
      </c>
      <c r="B971" s="4">
        <v>2747142</v>
      </c>
      <c r="C971" s="4" t="str">
        <v>游戏UP主</v>
      </c>
      <c r="D971" s="64">
        <v>1</v>
      </c>
      <c r="E971" s="57">
        <v>0</v>
      </c>
      <c r="F971" s="57">
        <v>0</v>
      </c>
    </row>
    <row r="972">
      <c r="A972" s="4" t="str">
        <v>纯黑GK</v>
      </c>
      <c r="B972" s="4">
        <v>2747145</v>
      </c>
      <c r="C972" s="4" t="str">
        <v>纯黑</v>
      </c>
      <c r="D972" s="64">
        <v>1</v>
      </c>
      <c r="E972" s="57">
        <v>0</v>
      </c>
      <c r="F972" s="57">
        <v>0</v>
      </c>
    </row>
    <row r="973">
      <c r="A973" s="4" t="str">
        <v>荣耀张大仙</v>
      </c>
      <c r="B973" s="4">
        <v>2747148</v>
      </c>
      <c r="C973" s="4" t="str">
        <v>抖音张大仙</v>
      </c>
      <c r="D973" s="64">
        <v>1</v>
      </c>
      <c r="E973" s="57">
        <v>0</v>
      </c>
      <c r="F973" s="57">
        <v>0</v>
      </c>
    </row>
    <row r="974">
      <c r="A974" s="4" t="str">
        <v>小岛秀夫</v>
      </c>
      <c r="B974" s="4">
        <v>2747151</v>
      </c>
      <c r="C974" s="4" t="str">
        <v>小岛</v>
      </c>
      <c r="D974" s="64">
        <v>1</v>
      </c>
      <c r="E974" s="57">
        <v>0</v>
      </c>
      <c r="F974" s="57">
        <v>0</v>
      </c>
    </row>
    <row r="975">
      <c r="A975" s="4" t="str">
        <v>林克与海拉尔</v>
      </c>
      <c r="B975" s="4">
        <v>2747154</v>
      </c>
      <c r="C975" s="4" t="str">
        <v>Zelda</v>
      </c>
      <c r="D975" s="64">
        <v>1</v>
      </c>
      <c r="E975" s="57">
        <v>0</v>
      </c>
      <c r="F975" s="57">
        <v>0</v>
      </c>
    </row>
    <row r="976">
      <c r="A976" s="4" t="str">
        <v>艾吉奥·奥迪托雷</v>
      </c>
      <c r="B976" s="4">
        <v>2747157</v>
      </c>
      <c r="C976" s="4" t="str">
        <v>文艺复兴</v>
      </c>
      <c r="D976" s="64">
        <v>1</v>
      </c>
      <c r="E976" s="57">
        <v>0</v>
      </c>
      <c r="F976" s="57">
        <v>0</v>
      </c>
    </row>
    <row r="977">
      <c r="A977" s="4" t="str">
        <v>大圆镜科普</v>
      </c>
      <c r="B977" s="4">
        <v>2747160</v>
      </c>
      <c r="C977" s="4" t="str">
        <v>B站大圆镜</v>
      </c>
      <c r="D977" s="64">
        <v>1</v>
      </c>
      <c r="E977" s="57">
        <v>0</v>
      </c>
      <c r="F977" s="57">
        <v>0</v>
      </c>
    </row>
    <row r="978">
      <c r="A978" s="4" t="str">
        <v>跟李沐学 AI</v>
      </c>
      <c r="B978" s="4">
        <v>2747163</v>
      </c>
      <c r="C978" s="4" t="str">
        <v>B站李沐</v>
      </c>
      <c r="D978" s="64">
        <v>1</v>
      </c>
      <c r="E978" s="57">
        <v>0</v>
      </c>
      <c r="F978" s="57">
        <v>0</v>
      </c>
    </row>
    <row r="979">
      <c r="A979" s="4" t="str">
        <v>胡远行</v>
      </c>
      <c r="B979" s="4">
        <v>2747166</v>
      </c>
      <c r="C979" s="4" t="str">
        <v>纪实vlog</v>
      </c>
      <c r="D979" s="64">
        <v>1</v>
      </c>
      <c r="E979" s="57">
        <v>0</v>
      </c>
      <c r="F979" s="57">
        <v>0</v>
      </c>
    </row>
    <row r="980">
      <c r="A980" s="4" t="str">
        <v>蓝战非</v>
      </c>
      <c r="B980" s="4">
        <v>2747169</v>
      </c>
      <c r="C980" s="4" t="str">
        <v>自驾探险</v>
      </c>
      <c r="D980" s="64">
        <v>1</v>
      </c>
      <c r="E980" s="57">
        <v>0</v>
      </c>
      <c r="F980" s="57">
        <v>0</v>
      </c>
    </row>
    <row r="981">
      <c r="A981" s="4" t="str">
        <v>嘻妈爱旅行</v>
      </c>
      <c r="B981" s="4">
        <v>2747172</v>
      </c>
      <c r="C981" s="4" t="str">
        <v>妈妈博主</v>
      </c>
      <c r="D981" s="64">
        <v>1</v>
      </c>
      <c r="E981" s="57">
        <v>0</v>
      </c>
      <c r="F981" s="57">
        <v>0</v>
      </c>
    </row>
    <row r="982">
      <c r="A982" s="4" t="str">
        <v>房琪kiki</v>
      </c>
      <c r="B982" s="4">
        <v>2747175</v>
      </c>
      <c r="C982" s="4" t="str">
        <v>旅行金句</v>
      </c>
      <c r="D982" s="64">
        <v>1</v>
      </c>
      <c r="E982" s="57">
        <v>0</v>
      </c>
      <c r="F982" s="57">
        <v>0</v>
      </c>
    </row>
    <row r="983">
      <c r="A983" s="4" t="str">
        <v>食贫道</v>
      </c>
      <c r="B983" s="4">
        <v>2747178</v>
      </c>
      <c r="C983" s="4" t="str">
        <v>底层生活</v>
      </c>
      <c r="D983" s="64">
        <v>1</v>
      </c>
      <c r="E983" s="57">
        <v>0</v>
      </c>
      <c r="F983" s="57">
        <v>0</v>
      </c>
    </row>
    <row r="984">
      <c r="A984" s="4" t="str">
        <v>幻想家japaul</v>
      </c>
      <c r="B984" s="4">
        <v>2747181</v>
      </c>
      <c r="C984" s="4" t="str">
        <v>全球冒险</v>
      </c>
      <c r="D984" s="64">
        <v>1</v>
      </c>
      <c r="E984" s="57">
        <v>0</v>
      </c>
      <c r="F984" s="57">
        <v>0</v>
      </c>
    </row>
    <row r="985">
      <c r="A985" s="4" t="str">
        <v>小邵闯地球</v>
      </c>
      <c r="B985" s="4">
        <v>2747184</v>
      </c>
      <c r="C985" s="4" t="str">
        <v>长期旅居</v>
      </c>
      <c r="D985" s="64">
        <v>1</v>
      </c>
      <c r="E985" s="57">
        <v>0</v>
      </c>
      <c r="F985" s="57">
        <v>0</v>
      </c>
    </row>
    <row r="986">
      <c r="A986" s="4" t="str">
        <v>韩船长漂流记</v>
      </c>
      <c r="B986" s="4">
        <v>2747187</v>
      </c>
      <c r="C986" s="4" t="str">
        <v>海洋探险</v>
      </c>
      <c r="D986" s="64">
        <v>1</v>
      </c>
      <c r="E986" s="57">
        <v>0</v>
      </c>
      <c r="F986" s="57">
        <v>0</v>
      </c>
    </row>
    <row r="987">
      <c r="A987" s="4" t="str">
        <v>赖导AboutLai</v>
      </c>
      <c r="B987" s="4">
        <v>2747190</v>
      </c>
      <c r="C987" s="4" t="str">
        <v>导演旅行</v>
      </c>
      <c r="D987" s="64">
        <v>1</v>
      </c>
      <c r="E987" s="57">
        <v>0</v>
      </c>
      <c r="F987" s="57">
        <v>0</v>
      </c>
    </row>
    <row r="988">
      <c r="A988" s="4" t="str">
        <v>王家卫</v>
      </c>
      <c r="B988" s="4">
        <v>2747193</v>
      </c>
      <c r="C988" s="4" t="str">
        <v>电影美学</v>
      </c>
      <c r="D988" s="64">
        <v>1</v>
      </c>
      <c r="E988" s="57">
        <v>0</v>
      </c>
      <c r="F988" s="57">
        <v>0</v>
      </c>
    </row>
    <row r="989">
      <c r="A989" s="4" t="str">
        <v>张艺谋</v>
      </c>
      <c r="B989" s="4">
        <v>2747196</v>
      </c>
      <c r="C989" s="4" t="str">
        <v>第五代导演</v>
      </c>
      <c r="D989" s="64">
        <v>1</v>
      </c>
      <c r="E989" s="57">
        <v>0</v>
      </c>
      <c r="F989" s="57">
        <v>0</v>
      </c>
    </row>
    <row r="990">
      <c r="A990" s="4" t="str">
        <v>泰勒・斯威夫特</v>
      </c>
      <c r="B990" s="4">
        <v>2747199</v>
      </c>
      <c r="C990" s="4" t="str">
        <v>欧美流行</v>
      </c>
      <c r="D990" s="64">
        <v>1</v>
      </c>
      <c r="E990" s="57">
        <v>0</v>
      </c>
      <c r="F990" s="57">
        <v>0</v>
      </c>
    </row>
    <row r="991">
      <c r="A991" s="4" t="str">
        <v>付航</v>
      </c>
      <c r="B991" s="4">
        <v>2747202</v>
      </c>
      <c r="C991" s="4" t="str">
        <v>脱口秀演员</v>
      </c>
      <c r="D991" s="64">
        <v>1</v>
      </c>
      <c r="E991" s="57">
        <v>0</v>
      </c>
      <c r="F991" s="57">
        <v>0</v>
      </c>
    </row>
    <row r="992">
      <c r="A992" s="4" t="str">
        <v>马伯庸</v>
      </c>
      <c r="B992" s="4">
        <v>2747205</v>
      </c>
      <c r="C992" s="4" t="str">
        <v>文学创作</v>
      </c>
      <c r="D992" s="64">
        <v>1</v>
      </c>
      <c r="E992" s="57">
        <v>0</v>
      </c>
      <c r="F992" s="57">
        <v>0</v>
      </c>
    </row>
    <row r="993">
      <c r="A993" s="4" t="str">
        <v>Papi酱</v>
      </c>
      <c r="B993" s="4">
        <v>2747208</v>
      </c>
      <c r="C993" s="4" t="str">
        <v>B站papi</v>
      </c>
      <c r="D993" s="64">
        <v>1</v>
      </c>
      <c r="E993" s="57">
        <v>0</v>
      </c>
      <c r="F993" s="57">
        <v>0</v>
      </c>
    </row>
    <row r="994">
      <c r="A994" s="4" t="str">
        <v>陈翔六点半</v>
      </c>
      <c r="B994" s="4">
        <v>2747211</v>
      </c>
      <c r="C994" s="4" t="str">
        <v>短视频喜剧</v>
      </c>
      <c r="D994" s="64">
        <v>1</v>
      </c>
      <c r="E994" s="57">
        <v>0</v>
      </c>
      <c r="F994" s="57">
        <v>0</v>
      </c>
    </row>
    <row r="995">
      <c r="A995" s="4" t="str">
        <v>万宁叔</v>
      </c>
      <c r="B995" s="4">
        <v>2747214</v>
      </c>
      <c r="C995" s="4" t="str">
        <v>治愈系文字</v>
      </c>
      <c r="D995" s="64">
        <v>1</v>
      </c>
      <c r="E995" s="57">
        <v>0</v>
      </c>
      <c r="F995" s="57">
        <v>0</v>
      </c>
    </row>
    <row r="996">
      <c r="A996" s="4" t="str">
        <v>哈利波特</v>
      </c>
      <c r="B996" s="4">
        <v>2747217</v>
      </c>
      <c r="C996" s="4" t="str">
        <v>HP</v>
      </c>
      <c r="D996" s="64">
        <v>1</v>
      </c>
      <c r="E996" s="57">
        <v>0</v>
      </c>
      <c r="F996" s="57">
        <v>0</v>
      </c>
    </row>
    <row r="997">
      <c r="A997" s="4" t="str">
        <v>玲娜贝儿</v>
      </c>
      <c r="B997" s="4">
        <v>2747220</v>
      </c>
      <c r="C997" s="4" t="str">
        <v>玲娜贝儿互动</v>
      </c>
      <c r="D997" s="64">
        <v>1</v>
      </c>
      <c r="E997" s="57">
        <v>0</v>
      </c>
      <c r="F997" s="57">
        <v>0</v>
      </c>
    </row>
    <row r="998">
      <c r="A998" s="4" t="str">
        <v>初音未来</v>
      </c>
      <c r="B998" s="4">
        <v>2747223</v>
      </c>
      <c r="C998" s="4" t="str">
        <v>MMD</v>
      </c>
      <c r="D998" s="64">
        <v>1</v>
      </c>
      <c r="E998" s="57">
        <v>0</v>
      </c>
      <c r="F998" s="57">
        <v>0</v>
      </c>
    </row>
    <row r="999">
      <c r="A999" s="4" t="str">
        <v>手工耿</v>
      </c>
      <c r="B999" s="4">
        <v>2747226</v>
      </c>
      <c r="C999" s="4" t="str">
        <v>废品之王</v>
      </c>
      <c r="D999" s="64">
        <v>1</v>
      </c>
      <c r="E999" s="57">
        <v>0</v>
      </c>
      <c r="F999" s="57">
        <v>0</v>
      </c>
    </row>
    <row r="1000">
      <c r="A1000" s="4" t="str">
        <v>阿木爷爷</v>
      </c>
      <c r="B1000" s="4">
        <v>2747229</v>
      </c>
      <c r="C1000" s="4" t="str">
        <v>木匠爷爷</v>
      </c>
      <c r="D1000" s="64">
        <v>1</v>
      </c>
      <c r="E1000" s="57">
        <v>0</v>
      </c>
      <c r="F1000" s="57">
        <v>0</v>
      </c>
    </row>
    <row r="1001">
      <c r="A1001" s="4" t="str">
        <v>彭南科</v>
      </c>
      <c r="B1001" s="4">
        <v>2747232</v>
      </c>
      <c r="C1001" s="4" t="str">
        <v>非遗复原</v>
      </c>
      <c r="D1001" s="64">
        <v>1</v>
      </c>
      <c r="E1001" s="57">
        <v>0</v>
      </c>
      <c r="F1001" s="57">
        <v>0</v>
      </c>
    </row>
    <row r="1002">
      <c r="A1002" s="4" t="str">
        <v>谢反反</v>
      </c>
      <c r="B1002" s="4">
        <v>2747235</v>
      </c>
      <c r="C1002" s="4" t="str">
        <v>理想中的家</v>
      </c>
      <c r="D1002" s="64">
        <v>1</v>
      </c>
      <c r="E1002" s="57">
        <v>0</v>
      </c>
      <c r="F1002" s="57">
        <v>0</v>
      </c>
    </row>
    <row r="1003">
      <c r="A1003" s="4" t="str">
        <v>山白</v>
      </c>
      <c r="B1003" s="4">
        <v>2747238</v>
      </c>
      <c r="C1003" s="4" t="str">
        <v>慢生活</v>
      </c>
      <c r="D1003" s="64">
        <v>1</v>
      </c>
      <c r="E1003" s="57">
        <v>0</v>
      </c>
      <c r="F1003" s="57">
        <v>0</v>
      </c>
    </row>
    <row r="1004">
      <c r="A1004" s="4" t="str">
        <v>范苏木</v>
      </c>
      <c r="B1004" s="4">
        <v>2747241</v>
      </c>
      <c r="C1004" s="4" t="str">
        <v>B站范苏木</v>
      </c>
      <c r="D1004" s="64">
        <v>1</v>
      </c>
      <c r="E1004" s="57">
        <v>0</v>
      </c>
      <c r="F1004" s="57">
        <v>0</v>
      </c>
    </row>
    <row r="1005">
      <c r="A1005" s="4" t="str">
        <v>李意纯</v>
      </c>
      <c r="B1005" s="4">
        <v>2747244</v>
      </c>
      <c r="C1005" s="4" t="str">
        <v>手艺人</v>
      </c>
      <c r="D1005" s="64">
        <v>1</v>
      </c>
      <c r="E1005" s="57">
        <v>0</v>
      </c>
      <c r="F1005" s="57">
        <v>0</v>
      </c>
    </row>
    <row r="1006">
      <c r="A1006" s="4" t="str">
        <v>鲁磊</v>
      </c>
      <c r="B1006" s="4">
        <v>2747247</v>
      </c>
      <c r="C1006" s="4" t="str">
        <v>打铁</v>
      </c>
      <c r="D1006" s="64">
        <v>1</v>
      </c>
      <c r="E1006" s="57">
        <v>0</v>
      </c>
      <c r="F1006" s="57">
        <v>0</v>
      </c>
    </row>
    <row r="1007">
      <c r="A1007" s="4" t="str">
        <v>徐大花xudahua</v>
      </c>
      <c r="B1007" s="4">
        <v>2747255</v>
      </c>
      <c r="C1007" s="4" t="str">
        <v>捏脸教程</v>
      </c>
      <c r="D1007" s="64">
        <v>1</v>
      </c>
      <c r="E1007" s="57">
        <v>0</v>
      </c>
      <c r="F1007" s="57">
        <v>0</v>
      </c>
    </row>
    <row r="1008">
      <c r="A1008" s="4" t="str">
        <v>狂战龙豆</v>
      </c>
      <c r="B1008" s="4">
        <v>2747261</v>
      </c>
      <c r="C1008" s="4" t="str">
        <v>钩针编织</v>
      </c>
      <c r="D1008" s="64">
        <v>1</v>
      </c>
      <c r="E1008" s="57">
        <v>0</v>
      </c>
      <c r="F1008" s="57">
        <v>0</v>
      </c>
    </row>
    <row r="1009">
      <c r="A1009" s="4" t="str">
        <v>青年艺术家o手帐</v>
      </c>
      <c r="B1009" s="4">
        <v>2747264</v>
      </c>
      <c r="C1009" s="4" t="str">
        <v>手帐er</v>
      </c>
      <c r="D1009" s="64">
        <v>1</v>
      </c>
      <c r="E1009" s="57">
        <v>0</v>
      </c>
      <c r="F1009" s="57">
        <v>0</v>
      </c>
    </row>
    <row r="1010">
      <c r="A1010" s="4" t="str">
        <v>手帐er调调</v>
      </c>
      <c r="B1010" s="4">
        <v>2747267</v>
      </c>
      <c r="C1010" s="4" t="str">
        <v>效率手帐</v>
      </c>
      <c r="D1010" s="64">
        <v>1</v>
      </c>
      <c r="E1010" s="57">
        <v>0</v>
      </c>
      <c r="F1010" s="57">
        <v>0</v>
      </c>
    </row>
    <row r="1011">
      <c r="A1011" s="4" t="str">
        <v>66爱手工</v>
      </c>
      <c r="B1011" s="4">
        <v>2747270</v>
      </c>
      <c r="C1011" s="4" t="str">
        <v>折纸实用</v>
      </c>
      <c r="D1011" s="64">
        <v>1</v>
      </c>
      <c r="E1011" s="57">
        <v>0</v>
      </c>
      <c r="F1011" s="57">
        <v>0</v>
      </c>
    </row>
    <row r="1012">
      <c r="A1012" s="4" t="str">
        <v>酥脆的羊毛毡</v>
      </c>
      <c r="B1012" s="4">
        <v>2747273</v>
      </c>
      <c r="C1012" s="4" t="str">
        <v>小红书小柴</v>
      </c>
      <c r="D1012" s="64">
        <v>1</v>
      </c>
      <c r="E1012" s="57">
        <v>0</v>
      </c>
      <c r="F1012" s="57">
        <v>0</v>
      </c>
    </row>
    <row r="1013">
      <c r="A1013" s="4" t="str">
        <v>蔡澜</v>
      </c>
      <c r="B1013" s="4">
        <v>2747276</v>
      </c>
      <c r="C1013" s="4" t="str">
        <v>美食随笔</v>
      </c>
      <c r="D1013" s="64">
        <v>1</v>
      </c>
      <c r="E1013" s="57">
        <v>0</v>
      </c>
      <c r="F1013" s="57">
        <v>0</v>
      </c>
    </row>
    <row r="1014">
      <c r="A1014" s="4" t="str">
        <v>人生一串</v>
      </c>
      <c r="B1014" s="4">
        <v>2747279</v>
      </c>
      <c r="C1014" s="4" t="str">
        <v>街头烤串</v>
      </c>
      <c r="D1014" s="64">
        <v>1</v>
      </c>
      <c r="E1014" s="57">
        <v>0</v>
      </c>
      <c r="F1014" s="57">
        <v>0</v>
      </c>
    </row>
    <row r="1015">
      <c r="A1015" s="4" t="str">
        <v>舌尖上的中国</v>
      </c>
      <c r="B1015" s="4">
        <v>2747282</v>
      </c>
      <c r="C1015" s="4" t="str">
        <v>人文美食</v>
      </c>
      <c r="D1015" s="64">
        <v>1</v>
      </c>
      <c r="E1015" s="57">
        <v>0</v>
      </c>
      <c r="F1015" s="57">
        <v>0</v>
      </c>
    </row>
    <row r="1016">
      <c r="A1016" s="4" t="str">
        <v>小文哥吃吃吃</v>
      </c>
      <c r="B1016" s="4">
        <v>2747285</v>
      </c>
      <c r="C1016" s="4" t="str">
        <v>B站小文哥</v>
      </c>
      <c r="D1016" s="64">
        <v>1</v>
      </c>
      <c r="E1016" s="57">
        <v>0</v>
      </c>
      <c r="F1016" s="57">
        <v>0</v>
      </c>
    </row>
    <row r="1017">
      <c r="A1017" s="4" t="str">
        <v>闲不住的阿俊</v>
      </c>
      <c r="B1017" s="4">
        <v>2747288</v>
      </c>
      <c r="C1017" s="4" t="str">
        <v>抖音阿俊</v>
      </c>
      <c r="D1017" s="64">
        <v>1</v>
      </c>
      <c r="E1017" s="57">
        <v>0</v>
      </c>
      <c r="F1017" s="57">
        <v>0</v>
      </c>
    </row>
    <row r="1018">
      <c r="A1018" s="4" t="str">
        <v>崔玉涛</v>
      </c>
      <c r="B1018" s="4">
        <v>2747291</v>
      </c>
      <c r="C1018" s="4" t="str">
        <v>小红书崔玉涛</v>
      </c>
      <c r="D1018" s="64">
        <v>1</v>
      </c>
      <c r="E1018" s="57">
        <v>0</v>
      </c>
      <c r="F1018" s="57">
        <v>0</v>
      </c>
    </row>
    <row r="1019">
      <c r="A1019" s="4" t="str">
        <v>俊哥家庭教育</v>
      </c>
      <c r="B1019" s="4">
        <v>2747294</v>
      </c>
      <c r="C1019" s="4" t="str">
        <v>抖音俊哥</v>
      </c>
      <c r="D1019" s="64">
        <v>1</v>
      </c>
      <c r="E1019" s="57">
        <v>0</v>
      </c>
      <c r="F1019" s="57">
        <v>0</v>
      </c>
    </row>
    <row r="1020">
      <c r="A1020" s="4" t="str">
        <v>肉嘟和他的幼师麻麻</v>
      </c>
      <c r="B1020" s="4">
        <v>2747297</v>
      </c>
      <c r="C1020" s="4" t="str">
        <v>家庭手工</v>
      </c>
      <c r="D1020" s="64">
        <v>1</v>
      </c>
      <c r="E1020" s="57">
        <v>0</v>
      </c>
      <c r="F1020" s="57">
        <v>0</v>
      </c>
    </row>
    <row r="1021">
      <c r="A1021" s="4" t="str">
        <v>花生共和本花</v>
      </c>
      <c r="B1021" s="4">
        <v>2747300</v>
      </c>
      <c r="C1021" s="4" t="str">
        <v>亲子创意</v>
      </c>
      <c r="D1021" s="64">
        <v>1</v>
      </c>
      <c r="E1021" s="57">
        <v>0</v>
      </c>
      <c r="F1021" s="57">
        <v>0</v>
      </c>
    </row>
    <row r="1022">
      <c r="A1022" s="4" t="str">
        <v>Thomas 叔叔家庭教育</v>
      </c>
      <c r="B1022" s="4">
        <v>2747303</v>
      </c>
      <c r="C1022" s="4" t="str">
        <v>亲子方法论</v>
      </c>
      <c r="D1022" s="64">
        <v>1</v>
      </c>
      <c r="E1022" s="57">
        <v>0</v>
      </c>
      <c r="F1022" s="57">
        <v>0</v>
      </c>
    </row>
    <row r="1023">
      <c r="A1023" s="4" t="str">
        <v>Miu 妈的宝藏</v>
      </c>
      <c r="B1023" s="4">
        <v>2747306</v>
      </c>
      <c r="C1023" s="4" t="str">
        <v>纸箱手工</v>
      </c>
      <c r="D1023" s="64">
        <v>1</v>
      </c>
      <c r="E1023" s="57">
        <v>0</v>
      </c>
      <c r="F1023" s="57">
        <v>0</v>
      </c>
    </row>
    <row r="1024">
      <c r="A1024" s="4" t="str">
        <v>淘子爸爸</v>
      </c>
      <c r="B1024" s="4">
        <v>2747309</v>
      </c>
      <c r="C1024" s="4" t="str">
        <v>育儿日常</v>
      </c>
      <c r="D1024" s="64">
        <v>1</v>
      </c>
      <c r="E1024" s="57">
        <v>0</v>
      </c>
      <c r="F1024" s="57">
        <v>0</v>
      </c>
    </row>
    <row r="1025">
      <c r="A1025" s="4" t="str">
        <v>迎迎炸了</v>
      </c>
      <c r="B1025" s="4">
        <v>2747312</v>
      </c>
      <c r="C1025" s="4" t="str">
        <v>母亲心理</v>
      </c>
      <c r="D1025" s="64">
        <v>1</v>
      </c>
      <c r="E1025" s="57">
        <v>0</v>
      </c>
      <c r="F1025" s="57">
        <v>0</v>
      </c>
    </row>
    <row r="1026">
      <c r="A1026" s="4" t="str">
        <v>曼曼的 30 岁日记</v>
      </c>
      <c r="B1026" s="4">
        <v>2747315</v>
      </c>
      <c r="C1026" s="4" t="str">
        <v>产后生活</v>
      </c>
      <c r="D1026" s="64">
        <v>1</v>
      </c>
      <c r="E1026" s="57">
        <v>0</v>
      </c>
      <c r="F1026" s="57">
        <v>0</v>
      </c>
    </row>
    <row r="1027">
      <c r="A1027" s="4" t="str">
        <v>北大冯欣然自然养育</v>
      </c>
      <c r="B1027" s="4">
        <v>2747318</v>
      </c>
      <c r="C1027" s="4" t="str">
        <v>非干预教育</v>
      </c>
      <c r="D1027" s="64">
        <v>1</v>
      </c>
      <c r="E1027" s="57">
        <v>0</v>
      </c>
      <c r="F1027" s="57">
        <v>0</v>
      </c>
    </row>
    <row r="1028">
      <c r="A1028" s="4" t="str">
        <v>小芋圆麻麻</v>
      </c>
      <c r="B1028" s="4">
        <v>2747321</v>
      </c>
      <c r="C1028" s="4" t="str">
        <v>育儿记录</v>
      </c>
      <c r="D1028" s="64">
        <v>1</v>
      </c>
      <c r="E1028" s="57">
        <v>0</v>
      </c>
      <c r="F1028" s="57">
        <v>0</v>
      </c>
    </row>
    <row r="1029">
      <c r="A1029" s="4" t="str">
        <v>安森妈妈</v>
      </c>
      <c r="B1029" s="4">
        <v>2747324</v>
      </c>
      <c r="C1029" s="4" t="str">
        <v>育儿知识</v>
      </c>
      <c r="D1029" s="64">
        <v>1</v>
      </c>
      <c r="E1029" s="57">
        <v>0</v>
      </c>
      <c r="F1029" s="57">
        <v>0</v>
      </c>
    </row>
    <row r="1030">
      <c r="A1030" s="4" t="str">
        <v>香蕉妈妈</v>
      </c>
      <c r="B1030" s="4">
        <v>2747327</v>
      </c>
      <c r="C1030" s="4" t="str">
        <v>育儿资源</v>
      </c>
      <c r="D1030" s="64">
        <v>1</v>
      </c>
      <c r="E1030" s="57">
        <v>0</v>
      </c>
      <c r="F1030" s="57">
        <v>0</v>
      </c>
    </row>
    <row r="1031">
      <c r="A1031" s="4" t="str">
        <v>米豆米奇</v>
      </c>
      <c r="B1031" s="4">
        <v>2747330</v>
      </c>
      <c r="C1031" s="4" t="str">
        <v>双胞胎育儿</v>
      </c>
      <c r="D1031" s="64">
        <v>1</v>
      </c>
      <c r="E1031" s="57">
        <v>0</v>
      </c>
      <c r="F1031" s="57">
        <v>0</v>
      </c>
    </row>
    <row r="1032">
      <c r="A1032" s="4" t="str">
        <v>阿苗的家庭小生活</v>
      </c>
      <c r="B1032" s="4">
        <v>2747333</v>
      </c>
      <c r="C1032" s="4" t="str">
        <v>家庭日常</v>
      </c>
      <c r="D1032" s="64">
        <v>1</v>
      </c>
      <c r="E1032" s="57">
        <v>0</v>
      </c>
      <c r="F1032" s="57">
        <v>0</v>
      </c>
    </row>
    <row r="1033">
      <c r="A1033" s="4" t="str">
        <v>二胎爸爸史蒂夫</v>
      </c>
      <c r="B1033" s="4">
        <v>2747336</v>
      </c>
      <c r="C1033" s="4" t="str">
        <v>小红书二胎爸爸</v>
      </c>
      <c r="D1033" s="64">
        <v>1</v>
      </c>
      <c r="E1033" s="57">
        <v>0</v>
      </c>
      <c r="F1033" s="57">
        <v>0</v>
      </c>
    </row>
    <row r="1034">
      <c r="A1034" s="4" t="str">
        <v>Erin是松果妈妈</v>
      </c>
      <c r="B1034" s="4">
        <v>2747339</v>
      </c>
      <c r="C1034" s="4" t="str">
        <v>自由创作</v>
      </c>
      <c r="D1034" s="64">
        <v>1</v>
      </c>
      <c r="E1034" s="57">
        <v>0</v>
      </c>
      <c r="F1034" s="57">
        <v>0</v>
      </c>
    </row>
    <row r="1035">
      <c r="A1035" s="4" t="str">
        <v>王泡芙</v>
      </c>
      <c r="B1035" s="4">
        <v>2747342</v>
      </c>
      <c r="C1035" s="4" t="str">
        <v>治愈系宠物</v>
      </c>
      <c r="D1035" s="64">
        <v>1</v>
      </c>
      <c r="E1035" s="57">
        <v>0</v>
      </c>
      <c r="F1035" s="57">
        <v>0</v>
      </c>
    </row>
    <row r="1036">
      <c r="A1036" s="4" t="str">
        <v>小帅家的大狼狗们</v>
      </c>
      <c r="B1036" s="4">
        <v>2747345</v>
      </c>
      <c r="C1036" s="4" t="str">
        <v>家庭护卫犬</v>
      </c>
      <c r="D1036" s="64">
        <v>1</v>
      </c>
      <c r="E1036" s="57">
        <v>0</v>
      </c>
      <c r="F1036" s="57">
        <v>0</v>
      </c>
    </row>
    <row r="1037">
      <c r="A1037" s="4" t="str">
        <v>科铭和四只熊孩子</v>
      </c>
      <c r="B1037" s="4">
        <v>2747348</v>
      </c>
      <c r="C1037" s="4" t="str">
        <v>猫咪性格</v>
      </c>
      <c r="D1037" s="64">
        <v>1</v>
      </c>
      <c r="E1037" s="57">
        <v>0</v>
      </c>
      <c r="F1037" s="57">
        <v>0</v>
      </c>
    </row>
    <row r="1038">
      <c r="A1038" s="4" t="str">
        <v>安静的布丁妹妹</v>
      </c>
      <c r="B1038" s="4">
        <v>2747351</v>
      </c>
      <c r="C1038" s="4" t="str">
        <v>猫咪疗愈</v>
      </c>
      <c r="D1038" s="64">
        <v>1</v>
      </c>
      <c r="E1038" s="57">
        <v>0</v>
      </c>
      <c r="F1038" s="57">
        <v>0</v>
      </c>
    </row>
    <row r="1039">
      <c r="A1039" s="4" t="str">
        <v>安生的爸爸</v>
      </c>
      <c r="B1039" s="4">
        <v>2747354</v>
      </c>
      <c r="C1039" s="4" t="str">
        <v>人猫日常</v>
      </c>
      <c r="D1039" s="64">
        <v>1</v>
      </c>
      <c r="E1039" s="57">
        <v>0</v>
      </c>
      <c r="F1039" s="57">
        <v>0</v>
      </c>
    </row>
    <row r="1040">
      <c r="A1040" s="4" t="str">
        <v>球球是只猫</v>
      </c>
      <c r="B1040" s="4">
        <v>2747357</v>
      </c>
      <c r="C1040" s="4" t="str">
        <v>真实养猫</v>
      </c>
      <c r="D1040" s="64">
        <v>1</v>
      </c>
      <c r="E1040" s="57">
        <v>0</v>
      </c>
      <c r="F1040" s="57">
        <v>0</v>
      </c>
    </row>
    <row r="1041">
      <c r="A1041" s="4" t="str">
        <v>大圆子</v>
      </c>
      <c r="B1041" s="4">
        <v>2747360</v>
      </c>
      <c r="C1041" s="4" t="str">
        <v>胖猫日常</v>
      </c>
      <c r="D1041" s="64">
        <v>1</v>
      </c>
      <c r="E1041" s="57">
        <v>0</v>
      </c>
      <c r="F1041" s="57">
        <v>0</v>
      </c>
    </row>
    <row r="1042">
      <c r="A1042" s="4" t="str">
        <v>河卜卜的momo酱</v>
      </c>
      <c r="B1042" s="4">
        <v>2747363</v>
      </c>
      <c r="C1042" s="4" t="str">
        <v>治愈系宠物</v>
      </c>
      <c r="D1042" s="64">
        <v>1</v>
      </c>
      <c r="E1042" s="57">
        <v>0</v>
      </c>
      <c r="F1042" s="57">
        <v>0</v>
      </c>
    </row>
    <row r="1043">
      <c r="A1043" s="4" t="str">
        <v>李朵kiki</v>
      </c>
      <c r="B1043" s="4">
        <v>2747366</v>
      </c>
      <c r="C1043" s="4" t="str">
        <v>养宠经验</v>
      </c>
      <c r="D1043" s="64">
        <v>1</v>
      </c>
      <c r="E1043" s="57">
        <v>0</v>
      </c>
      <c r="F1043" s="57">
        <v>0</v>
      </c>
    </row>
    <row r="1044">
      <c r="A1044" s="4" t="str">
        <v>大户人家小杨</v>
      </c>
      <c r="B1044" s="4">
        <v>2747369</v>
      </c>
      <c r="C1044" s="4" t="str">
        <v>猫咪人设</v>
      </c>
      <c r="D1044" s="64">
        <v>1</v>
      </c>
      <c r="E1044" s="57">
        <v>0</v>
      </c>
      <c r="F1044" s="57">
        <v>0</v>
      </c>
    </row>
    <row r="1045">
      <c r="A1045" s="4" t="str">
        <v>旺财和nico的两脚兽</v>
      </c>
      <c r="B1045" s="4">
        <v>2747372</v>
      </c>
      <c r="C1045" s="4" t="str">
        <v>nico猫咪</v>
      </c>
      <c r="D1045" s="64">
        <v>1</v>
      </c>
      <c r="E1045" s="57">
        <v>0</v>
      </c>
      <c r="F1045" s="57">
        <v>0</v>
      </c>
    </row>
    <row r="1046">
      <c r="A1046" s="4" t="str">
        <v>罗大伦</v>
      </c>
      <c r="B1046" s="4">
        <v>2747375</v>
      </c>
      <c r="C1046" s="4" t="str">
        <v>中医科普</v>
      </c>
      <c r="D1046" s="64">
        <v>1</v>
      </c>
      <c r="E1046" s="57">
        <v>0</v>
      </c>
      <c r="F1046" s="57">
        <v>0</v>
      </c>
    </row>
    <row r="1047">
      <c r="A1047" s="4" t="str">
        <v>徐文兵</v>
      </c>
      <c r="B1047" s="4">
        <v>2747378</v>
      </c>
      <c r="C1047" s="4" t="str">
        <v>饮食滋味</v>
      </c>
      <c r="D1047" s="64">
        <v>1</v>
      </c>
      <c r="E1047" s="57">
        <v>0</v>
      </c>
      <c r="F1047" s="57">
        <v>0</v>
      </c>
    </row>
    <row r="1048">
      <c r="A1048" s="4" t="str">
        <v>运动康复陈老师</v>
      </c>
      <c r="B1048" s="4">
        <v>2747381</v>
      </c>
      <c r="C1048" s="4" t="str">
        <v>B站康复</v>
      </c>
      <c r="D1048" s="64">
        <v>1</v>
      </c>
      <c r="E1048" s="57">
        <v>0</v>
      </c>
      <c r="F1048" s="57">
        <v>0</v>
      </c>
    </row>
    <row r="1049">
      <c r="A1049" s="4" t="str">
        <v>营养师王兴国</v>
      </c>
      <c r="B1049" s="4">
        <v>2747384</v>
      </c>
      <c r="C1049" s="4" t="str">
        <v>注册营养师</v>
      </c>
      <c r="D1049" s="64">
        <v>1</v>
      </c>
      <c r="E1049" s="57">
        <v>0</v>
      </c>
      <c r="F1049" s="57">
        <v>0</v>
      </c>
    </row>
    <row r="1050">
      <c r="A1050" s="4" t="str">
        <v>康复小王老师</v>
      </c>
      <c r="B1050" s="4">
        <v>2747391</v>
      </c>
      <c r="C1050" s="4" t="str">
        <v>小红书康复</v>
      </c>
      <c r="D1050" s="64">
        <v>1</v>
      </c>
      <c r="E1050" s="57">
        <v>0</v>
      </c>
      <c r="F1050" s="57">
        <v>0</v>
      </c>
    </row>
    <row r="1051">
      <c r="A1051" s="4" t="str">
        <v>陶勇医生</v>
      </c>
      <c r="B1051" s="4">
        <v>2747394</v>
      </c>
      <c r="C1051" s="4" t="str">
        <v>公益医生</v>
      </c>
      <c r="D1051" s="64">
        <v>1</v>
      </c>
      <c r="E1051" s="57">
        <v>0</v>
      </c>
      <c r="F1051" s="57">
        <v>0</v>
      </c>
    </row>
    <row r="1052">
      <c r="A1052" s="4" t="str">
        <v>徐晔医生</v>
      </c>
      <c r="B1052" s="4">
        <v>2747397</v>
      </c>
      <c r="C1052" s="4" t="str">
        <v>医学人文</v>
      </c>
      <c r="D1052" s="64">
        <v>1</v>
      </c>
      <c r="E1052" s="57">
        <v>0</v>
      </c>
      <c r="F1052" s="57">
        <v>0</v>
      </c>
    </row>
    <row r="1053">
      <c r="A1053" s="4" t="str">
        <v>许超医生</v>
      </c>
      <c r="B1053" s="4">
        <v>2747400</v>
      </c>
      <c r="C1053" s="4" t="str">
        <v>骨质疏松</v>
      </c>
      <c r="D1053" s="64">
        <v>1</v>
      </c>
      <c r="E1053" s="57">
        <v>0</v>
      </c>
      <c r="F1053" s="57">
        <v>0</v>
      </c>
    </row>
    <row r="1054">
      <c r="A1054" s="4" t="str">
        <v>陈见说</v>
      </c>
      <c r="B1054" s="4">
        <v>2747403</v>
      </c>
      <c r="C1054" s="4" t="str">
        <v>认知行为</v>
      </c>
      <c r="D1054" s="64">
        <v>1</v>
      </c>
      <c r="E1054" s="57">
        <v>0</v>
      </c>
      <c r="F1054" s="57">
        <v>0</v>
      </c>
    </row>
    <row r="1055">
      <c r="A1055" s="4" t="str">
        <v>动机在杭州</v>
      </c>
      <c r="B1055" s="4">
        <v>2747406</v>
      </c>
      <c r="C1055" s="4" t="str">
        <v>自我探索</v>
      </c>
      <c r="D1055" s="64">
        <v>1</v>
      </c>
      <c r="E1055" s="57">
        <v>0</v>
      </c>
      <c r="F1055" s="57">
        <v>0</v>
      </c>
    </row>
    <row r="1056">
      <c r="A1056" s="4" t="str">
        <v>王馋馋的健康生活</v>
      </c>
      <c r="B1056" s="4">
        <v>2747409</v>
      </c>
      <c r="C1056" s="4" t="str">
        <v>健康转型</v>
      </c>
      <c r="D1056" s="64">
        <v>1</v>
      </c>
      <c r="E1056" s="57">
        <v>0</v>
      </c>
      <c r="F1056" s="57">
        <v>0</v>
      </c>
    </row>
    <row r="1057">
      <c r="A1057" s="4" t="str">
        <v>医路向前巍子</v>
      </c>
      <c r="B1057" s="4">
        <v>2747412</v>
      </c>
      <c r="C1057" s="4" t="str">
        <v>急救科普</v>
      </c>
      <c r="D1057" s="64">
        <v>1</v>
      </c>
      <c r="E1057" s="57">
        <v>0</v>
      </c>
      <c r="F1057" s="57">
        <v>0</v>
      </c>
    </row>
    <row r="1058">
      <c r="A1058" s="4" t="str">
        <v>六层楼先生</v>
      </c>
      <c r="B1058" s="4">
        <v>2747415</v>
      </c>
      <c r="C1058" s="4" t="str">
        <v>小红书六层楼</v>
      </c>
      <c r="D1058" s="64">
        <v>1</v>
      </c>
      <c r="E1058" s="57">
        <v>0</v>
      </c>
      <c r="F1058" s="57">
        <v>0</v>
      </c>
    </row>
    <row r="1059">
      <c r="A1059" s="4" t="str">
        <v>他塔拉</v>
      </c>
      <c r="B1059" s="4">
        <v>2747418</v>
      </c>
      <c r="C1059" s="4" t="str">
        <v>生活方式</v>
      </c>
      <c r="D1059" s="64">
        <v>1</v>
      </c>
      <c r="E1059" s="57">
        <v>0</v>
      </c>
      <c r="F1059" s="57">
        <v>0</v>
      </c>
    </row>
    <row r="1060">
      <c r="A1060" s="4" t="str">
        <v>硬糖视频</v>
      </c>
      <c r="B1060" s="4">
        <v>2747421</v>
      </c>
      <c r="C1060" s="4" t="str">
        <v>硬糖实验室</v>
      </c>
      <c r="D1060" s="64">
        <v>1</v>
      </c>
      <c r="E1060" s="57">
        <v>0</v>
      </c>
      <c r="F1060" s="57">
        <v>0</v>
      </c>
    </row>
    <row r="1061">
      <c r="A1061" s="4" t="str">
        <v>伊能静</v>
      </c>
      <c r="B1061" s="4">
        <v>2747424</v>
      </c>
      <c r="C1061" s="4" t="str">
        <v>小红书伊能静</v>
      </c>
      <c r="D1061" s="64">
        <v>1</v>
      </c>
      <c r="E1061" s="57">
        <v>0</v>
      </c>
      <c r="F1061" s="57">
        <v>0</v>
      </c>
    </row>
    <row r="1062">
      <c r="A1062" s="4" t="str">
        <v>张俪</v>
      </c>
      <c r="B1062" s="4">
        <v>2747427</v>
      </c>
      <c r="C1062" s="4" t="str">
        <v>自然美肌</v>
      </c>
      <c r="D1062" s="64">
        <v>1</v>
      </c>
      <c r="E1062" s="57">
        <v>0</v>
      </c>
      <c r="F1062" s="57">
        <v>0</v>
      </c>
    </row>
    <row r="1063">
      <c r="A1063" s="4" t="str">
        <v>骆王宇</v>
      </c>
      <c r="B1063" s="4">
        <v>2747430</v>
      </c>
      <c r="C1063" s="4" t="str">
        <v>B站护肤</v>
      </c>
      <c r="D1063" s="64">
        <v>1</v>
      </c>
      <c r="E1063" s="57">
        <v>0</v>
      </c>
      <c r="F1063" s="57">
        <v>0</v>
      </c>
    </row>
    <row r="1064">
      <c r="A1064" s="4" t="str">
        <v>还是那台导航仪</v>
      </c>
      <c r="B1064" s="4">
        <v>2747433</v>
      </c>
      <c r="C1064" s="4" t="str">
        <v>反智商税</v>
      </c>
      <c r="D1064" s="64">
        <v>1</v>
      </c>
      <c r="E1064" s="57">
        <v>0</v>
      </c>
      <c r="F1064" s="57">
        <v>0</v>
      </c>
    </row>
    <row r="1065">
      <c r="A1065" s="4" t="str">
        <v>野生菁（遮瑕妆教版）</v>
      </c>
      <c r="B1065" s="4">
        <v>2747436</v>
      </c>
      <c r="C1065" s="4" t="str">
        <v>小红书野生菁</v>
      </c>
      <c r="D1065" s="64">
        <v>1</v>
      </c>
      <c r="E1065" s="57">
        <v>0</v>
      </c>
      <c r="F1065" s="57">
        <v>0</v>
      </c>
    </row>
    <row r="1066">
      <c r="A1066" s="4" t="str">
        <v>一芝温温</v>
      </c>
      <c r="B1066" s="4">
        <v>2747439</v>
      </c>
      <c r="C1066" s="4" t="str">
        <v>整体造型</v>
      </c>
      <c r="D1066" s="64">
        <v>1</v>
      </c>
      <c r="E1066" s="57">
        <v>0</v>
      </c>
      <c r="F1066" s="57">
        <v>0</v>
      </c>
    </row>
    <row r="1067">
      <c r="A1067" s="4" t="str">
        <v>喵爷-吴淼</v>
      </c>
      <c r="B1067" s="4">
        <v>2747442</v>
      </c>
      <c r="C1067" s="4" t="str">
        <v>B站美妆</v>
      </c>
      <c r="D1067" s="64">
        <v>1</v>
      </c>
      <c r="E1067" s="57">
        <v>0</v>
      </c>
      <c r="F1067" s="57">
        <v>0</v>
      </c>
    </row>
    <row r="1068">
      <c r="A1068" s="4" t="str">
        <v>章小蕙</v>
      </c>
      <c r="B1068" s="4">
        <v>2747445</v>
      </c>
      <c r="C1068" s="4" t="str">
        <v>熟龄肌护理</v>
      </c>
      <c r="D1068" s="64">
        <v>1</v>
      </c>
      <c r="E1068" s="57">
        <v>0</v>
      </c>
      <c r="F1068" s="57">
        <v>0</v>
      </c>
    </row>
    <row r="1069">
      <c r="A1069" s="4" t="str">
        <v>周云杰</v>
      </c>
      <c r="B1069" s="4">
        <v>2747448</v>
      </c>
      <c r="C1069" s="4" t="str">
        <v>物联网家居</v>
      </c>
      <c r="D1069" s="64">
        <v>1</v>
      </c>
      <c r="E1069" s="57">
        <v>0</v>
      </c>
      <c r="F1069" s="57">
        <v>0</v>
      </c>
    </row>
    <row r="1070">
      <c r="A1070" s="4" t="str">
        <v>董明珠</v>
      </c>
      <c r="B1070" s="4">
        <v>2747451</v>
      </c>
      <c r="C1070" s="4" t="str">
        <v>格力空调</v>
      </c>
      <c r="D1070" s="64">
        <v>1</v>
      </c>
      <c r="E1070" s="57">
        <v>0</v>
      </c>
      <c r="F1070" s="57">
        <v>0</v>
      </c>
    </row>
    <row r="1071">
      <c r="A1071" s="4" t="str">
        <v>PY 夫妇</v>
      </c>
      <c r="B1071" s="4">
        <v>2747454</v>
      </c>
      <c r="C1071" s="4" t="str">
        <v>夫妻Vlog</v>
      </c>
      <c r="D1071" s="64">
        <v>1</v>
      </c>
      <c r="E1071" s="57">
        <v>0</v>
      </c>
      <c r="F1071" s="57">
        <v>0</v>
      </c>
    </row>
    <row r="1072">
      <c r="A1072" s="4" t="str">
        <v>老罗真会装</v>
      </c>
      <c r="B1072" s="4">
        <v>2747457</v>
      </c>
      <c r="C1072" s="4" t="str">
        <v>B站老罗</v>
      </c>
      <c r="D1072" s="64">
        <v>1</v>
      </c>
      <c r="E1072" s="57">
        <v>0</v>
      </c>
      <c r="F1072" s="57">
        <v>0</v>
      </c>
    </row>
    <row r="1073">
      <c r="A1073" s="4" t="str">
        <v>家装林老丝</v>
      </c>
      <c r="B1073" s="4">
        <v>2747460</v>
      </c>
      <c r="C1073" s="4" t="str">
        <v>小红书林老丝</v>
      </c>
      <c r="D1073" s="64">
        <v>1</v>
      </c>
      <c r="E1073" s="57">
        <v>0</v>
      </c>
      <c r="F1073" s="57">
        <v>0</v>
      </c>
    </row>
    <row r="1074">
      <c r="A1074" s="4" t="str">
        <v>罗兰朵女士</v>
      </c>
      <c r="B1074" s="4">
        <v>2747463</v>
      </c>
      <c r="C1074" s="4" t="str">
        <v>中古风</v>
      </c>
      <c r="D1074" s="64">
        <v>1</v>
      </c>
      <c r="E1074" s="57">
        <v>0</v>
      </c>
      <c r="F1074" s="57">
        <v>0</v>
      </c>
    </row>
    <row r="1075">
      <c r="A1075" s="4" t="str">
        <v>刘老师讲家电</v>
      </c>
      <c r="B1075" s="4">
        <v>2747467</v>
      </c>
      <c r="C1075" s="4" t="str">
        <v>家电知识</v>
      </c>
      <c r="D1075" s="64">
        <v>1</v>
      </c>
      <c r="E1075" s="57">
        <v>0</v>
      </c>
      <c r="F1075" s="57">
        <v>0</v>
      </c>
    </row>
    <row r="1076">
      <c r="A1076" s="4" t="str">
        <v>硕硕的装修日记</v>
      </c>
      <c r="B1076" s="4">
        <v>2747472</v>
      </c>
      <c r="C1076" s="4" t="str">
        <v>装修心路</v>
      </c>
      <c r="D1076" s="64">
        <v>1</v>
      </c>
      <c r="E1076" s="57">
        <v>0</v>
      </c>
      <c r="F1076" s="57">
        <v>0</v>
      </c>
    </row>
    <row r="1077">
      <c r="A1077" s="4" t="str">
        <v>黑皮奶</v>
      </c>
      <c r="B1077" s="4">
        <v>2747475</v>
      </c>
      <c r="C1077" s="4" t="str">
        <v>生活化装修</v>
      </c>
      <c r="D1077" s="64">
        <v>1</v>
      </c>
      <c r="E1077" s="57">
        <v>0</v>
      </c>
      <c r="F1077" s="57">
        <v>0</v>
      </c>
    </row>
    <row r="1078">
      <c r="A1078" s="4" t="str">
        <v>阿墨叨装修</v>
      </c>
      <c r="B1078" s="4">
        <v>2747478</v>
      </c>
      <c r="C1078" s="4" t="str">
        <v>抖音阿墨</v>
      </c>
      <c r="D1078" s="64">
        <v>1</v>
      </c>
      <c r="E1078" s="57">
        <v>0</v>
      </c>
      <c r="F1078" s="57">
        <v>0</v>
      </c>
    </row>
    <row r="1079">
      <c r="A1079" s="4" t="str">
        <v>有样美学</v>
      </c>
      <c r="B1079" s="4">
        <v>2747481</v>
      </c>
      <c r="C1079" s="4" t="str">
        <v>空间审美</v>
      </c>
      <c r="D1079" s="64">
        <v>1</v>
      </c>
      <c r="E1079" s="57">
        <v>0</v>
      </c>
      <c r="F1079" s="57">
        <v>0</v>
      </c>
    </row>
    <row r="1080">
      <c r="A1080" s="4" t="str">
        <v>杜绍斐DUSHAOFEI</v>
      </c>
      <c r="B1080" s="4">
        <v>2747484</v>
      </c>
      <c r="C1080" s="4" t="str">
        <v>职场男装</v>
      </c>
      <c r="D1080" s="64">
        <v>1</v>
      </c>
      <c r="E1080" s="57">
        <v>0</v>
      </c>
      <c r="F1080" s="57">
        <v>0</v>
      </c>
    </row>
    <row r="1081">
      <c r="A1081" s="4" t="str">
        <v>byfresh</v>
      </c>
      <c r="B1081" s="4">
        <v>2747487</v>
      </c>
      <c r="C1081" s="4" t="str">
        <v>基础款搭配</v>
      </c>
      <c r="D1081" s="64">
        <v>1</v>
      </c>
      <c r="E1081" s="57">
        <v>0</v>
      </c>
      <c r="F1081" s="57">
        <v>0</v>
      </c>
    </row>
    <row r="1082">
      <c r="A1082" s="4" t="str">
        <v>大能</v>
      </c>
      <c r="B1082" s="4">
        <v>2747490</v>
      </c>
      <c r="C1082" s="4" t="str">
        <v>通勤穿搭</v>
      </c>
      <c r="D1082" s="64">
        <v>1</v>
      </c>
      <c r="E1082" s="57">
        <v>0</v>
      </c>
      <c r="F1082" s="57">
        <v>0</v>
      </c>
    </row>
    <row r="1083">
      <c r="A1083" s="4" t="str">
        <v>刘雯</v>
      </c>
      <c r="B1083" s="4">
        <v>2747493</v>
      </c>
      <c r="C1083" s="4" t="str">
        <v>街拍女王</v>
      </c>
      <c r="D1083" s="64">
        <v>1</v>
      </c>
      <c r="E1083" s="57">
        <v>0</v>
      </c>
      <c r="F1083" s="57">
        <v>0</v>
      </c>
    </row>
    <row r="1084">
      <c r="A1084" s="4" t="str">
        <v>洪晃</v>
      </c>
      <c r="B1084" s="4">
        <v>2747497</v>
      </c>
      <c r="C1084" s="4" t="str">
        <v>亮生活</v>
      </c>
      <c r="D1084" s="64">
        <v>1</v>
      </c>
      <c r="E1084" s="57">
        <v>0</v>
      </c>
      <c r="F1084" s="57">
        <v>0</v>
      </c>
    </row>
    <row r="1085">
      <c r="A1085" s="4" t="str">
        <v>月之海</v>
      </c>
      <c r="B1085" s="4">
        <v>2747500</v>
      </c>
      <c r="C1085" s="4" t="str">
        <v>小红书月之海</v>
      </c>
      <c r="D1085" s="64">
        <v>1</v>
      </c>
      <c r="E1085" s="57">
        <v>0</v>
      </c>
      <c r="F1085" s="57">
        <v>0</v>
      </c>
    </row>
    <row r="1086">
      <c r="A1086" s="4" t="str">
        <v>savis</v>
      </c>
      <c r="B1086" s="4">
        <v>2747503</v>
      </c>
      <c r="C1086" s="4" t="str">
        <v>城市漫游</v>
      </c>
      <c r="D1086" s="64">
        <v>1</v>
      </c>
      <c r="E1086" s="57">
        <v>0</v>
      </c>
      <c r="F1086" s="57">
        <v>0</v>
      </c>
    </row>
    <row r="1087">
      <c r="A1087" s="4" t="str">
        <v>蓝小姐和黄小姐</v>
      </c>
      <c r="B1087" s="4">
        <v>2747506</v>
      </c>
      <c r="C1087" s="4" t="str">
        <v>幽默穿搭</v>
      </c>
      <c r="D1087" s="64">
        <v>1</v>
      </c>
      <c r="E1087" s="57">
        <v>0</v>
      </c>
      <c r="F1087" s="57">
        <v>0</v>
      </c>
    </row>
    <row r="1088">
      <c r="A1088" s="4" t="str">
        <v>包先生</v>
      </c>
      <c r="B1088" s="4">
        <v>2747509</v>
      </c>
      <c r="C1088" s="4" t="str">
        <v>Chanel测评</v>
      </c>
      <c r="D1088" s="64">
        <v>1</v>
      </c>
      <c r="E1088" s="57">
        <v>0</v>
      </c>
      <c r="F1088" s="57">
        <v>0</v>
      </c>
    </row>
    <row r="1089">
      <c r="A1089" s="4" t="str">
        <v>石榴婆</v>
      </c>
      <c r="B1089" s="4">
        <v>2747512</v>
      </c>
      <c r="C1089" s="4" t="str">
        <v>全球街拍</v>
      </c>
      <c r="D1089" s="64">
        <v>1</v>
      </c>
      <c r="E1089" s="57">
        <v>0</v>
      </c>
      <c r="F1089" s="57">
        <v>0</v>
      </c>
    </row>
    <row r="1090">
      <c r="A1090" s="4" t="str">
        <v>黎贝卡</v>
      </c>
      <c r="B1090" s="4">
        <v>2747515</v>
      </c>
      <c r="C1090" s="4" t="str">
        <v>显瘦技巧</v>
      </c>
      <c r="D1090" s="64">
        <v>1</v>
      </c>
      <c r="E1090" s="57">
        <v>0</v>
      </c>
      <c r="F1090" s="57">
        <v>0</v>
      </c>
    </row>
    <row r="1091">
      <c r="A1091" s="4" t="str">
        <v>NOWRE</v>
      </c>
      <c r="B1091" s="4">
        <v>2747518</v>
      </c>
      <c r="C1091" s="4" t="str">
        <v>潮流媒体</v>
      </c>
      <c r="D1091" s="64">
        <v>1</v>
      </c>
      <c r="E1091" s="57">
        <v>0</v>
      </c>
      <c r="F1091" s="57">
        <v>0</v>
      </c>
    </row>
    <row r="1092">
      <c r="A1092" s="4" t="str">
        <v>猴哥说车</v>
      </c>
      <c r="B1092" s="4">
        <v>2747521</v>
      </c>
      <c r="C1092" s="4" t="str">
        <v>B站猴哥</v>
      </c>
      <c r="D1092" s="64">
        <v>1</v>
      </c>
      <c r="E1092" s="57">
        <v>0</v>
      </c>
      <c r="F1092" s="57">
        <v>0</v>
      </c>
    </row>
    <row r="1093">
      <c r="A1093" s="4" t="str">
        <v>陈震同学</v>
      </c>
      <c r="B1093" s="4">
        <v>2747525</v>
      </c>
      <c r="C1093" s="4" t="str">
        <v>驾驶技术</v>
      </c>
      <c r="D1093" s="64">
        <v>1</v>
      </c>
      <c r="E1093" s="57">
        <v>0</v>
      </c>
      <c r="F1093" s="57">
        <v>0</v>
      </c>
    </row>
    <row r="1094">
      <c r="A1094" s="4" t="str">
        <v>极速拍档</v>
      </c>
      <c r="B1094" s="4">
        <v>664445</v>
      </c>
      <c r="C1094" s="4" t="str">
        <v>趣味测评</v>
      </c>
      <c r="D1094" s="64">
        <v>1</v>
      </c>
      <c r="E1094" s="57">
        <v>0</v>
      </c>
      <c r="F1094" s="57">
        <v>0</v>
      </c>
    </row>
    <row r="1095">
      <c r="A1095" s="4" t="str">
        <v>YYP 颜宇鹏</v>
      </c>
      <c r="B1095" s="4">
        <v>2747528</v>
      </c>
      <c r="C1095" s="4" t="str">
        <v>汽车技术</v>
      </c>
      <c r="D1095" s="64">
        <v>1</v>
      </c>
      <c r="E1095" s="57">
        <v>0</v>
      </c>
      <c r="F1095" s="57">
        <v>0</v>
      </c>
    </row>
    <row r="1096">
      <c r="A1096" s="4" t="str">
        <v>李斌</v>
      </c>
      <c r="B1096" s="4">
        <v>2747531</v>
      </c>
      <c r="C1096" s="4" t="str">
        <v>新势力CEO</v>
      </c>
      <c r="D1096" s="64">
        <v>1</v>
      </c>
      <c r="E1096" s="57">
        <v>0</v>
      </c>
      <c r="F1096" s="57">
        <v>0</v>
      </c>
    </row>
    <row r="1097">
      <c r="A1097" s="4" t="str">
        <v>李想</v>
      </c>
      <c r="B1097" s="4">
        <v>2747534</v>
      </c>
      <c r="C1097" s="4" t="str">
        <v>家庭用车</v>
      </c>
      <c r="D1097" s="64">
        <v>1</v>
      </c>
      <c r="E1097" s="57">
        <v>0</v>
      </c>
      <c r="F1097" s="57">
        <v>0</v>
      </c>
    </row>
    <row r="1098">
      <c r="A1098" s="4" t="str">
        <v>何小鹏</v>
      </c>
      <c r="B1098" s="4">
        <v>2747537</v>
      </c>
      <c r="C1098" s="4" t="str">
        <v>科技日</v>
      </c>
      <c r="D1098" s="64">
        <v>1</v>
      </c>
      <c r="E1098" s="57">
        <v>0</v>
      </c>
      <c r="F1098" s="57">
        <v>0</v>
      </c>
    </row>
    <row r="1099">
      <c r="A1099" s="4" t="str">
        <v>帕梅拉</v>
      </c>
      <c r="B1099" s="4">
        <v>2747540</v>
      </c>
      <c r="C1099" s="4" t="str">
        <v>跟练视频</v>
      </c>
      <c r="D1099" s="64">
        <v>1</v>
      </c>
      <c r="E1099" s="57">
        <v>0</v>
      </c>
      <c r="F1099" s="57">
        <v>0</v>
      </c>
    </row>
    <row r="1100">
      <c r="A1100" s="4" t="str">
        <v>C 罗</v>
      </c>
      <c r="B1100" s="4">
        <v>2747543</v>
      </c>
      <c r="C1100" s="4" t="str">
        <v>Siu庆祝</v>
      </c>
      <c r="D1100" s="64">
        <v>1</v>
      </c>
      <c r="E1100" s="57">
        <v>0</v>
      </c>
      <c r="F1100" s="57">
        <v>0</v>
      </c>
    </row>
    <row r="1101">
      <c r="A1101" s="4" t="str">
        <v>刘畊宏</v>
      </c>
      <c r="B1101" s="4">
        <v>2747546</v>
      </c>
      <c r="C1101" s="4" t="str">
        <v>全民健身</v>
      </c>
      <c r="D1101" s="64">
        <v>1</v>
      </c>
      <c r="E1101" s="57">
        <v>0</v>
      </c>
      <c r="F1101" s="57">
        <v>0</v>
      </c>
    </row>
    <row r="1102">
      <c r="A1102" s="4" t="str">
        <v>全红婵</v>
      </c>
      <c r="B1102" s="4">
        <v>2747549</v>
      </c>
      <c r="C1102" s="4" t="str">
        <v>十米台</v>
      </c>
      <c r="D1102" s="64">
        <v>1</v>
      </c>
      <c r="E1102" s="57">
        <v>0</v>
      </c>
      <c r="F1102" s="57">
        <v>0</v>
      </c>
    </row>
    <row r="1103">
      <c r="A1103" s="4" t="str">
        <v>谷爱凌</v>
      </c>
      <c r="B1103" s="4">
        <v>2747552</v>
      </c>
      <c r="C1103" s="4" t="str">
        <v>双板滑雪</v>
      </c>
      <c r="D1103" s="64">
        <v>1</v>
      </c>
      <c r="E1103" s="57">
        <v>0</v>
      </c>
      <c r="F1103" s="57">
        <v>0</v>
      </c>
    </row>
    <row r="1104">
      <c r="A1104" s="4" t="str">
        <v>张伟丽</v>
      </c>
      <c r="B1104" s="4">
        <v>2747555</v>
      </c>
      <c r="C1104" s="4" t="str">
        <v>格斗精神</v>
      </c>
      <c r="D1104" s="64">
        <v>1</v>
      </c>
      <c r="E1104" s="57">
        <v>0</v>
      </c>
      <c r="F1104" s="57">
        <v>0</v>
      </c>
    </row>
    <row r="1105">
      <c r="A1105" s="4" t="str">
        <v>马龙</v>
      </c>
      <c r="B1105" s="4">
        <v>2747558</v>
      </c>
      <c r="C1105" s="4" t="str">
        <v>龙队</v>
      </c>
      <c r="D1105" s="64">
        <v>1</v>
      </c>
      <c r="E1105" s="57">
        <v>0</v>
      </c>
      <c r="F1105" s="57">
        <v>0</v>
      </c>
    </row>
    <row r="1106">
      <c r="A1106" s="4" t="str">
        <v>林丹</v>
      </c>
      <c r="B1106" s="4">
        <v>2747561</v>
      </c>
      <c r="C1106" s="4" t="str">
        <v>中国羽球</v>
      </c>
      <c r="D1106" s="64">
        <v>1</v>
      </c>
      <c r="E1106" s="57">
        <v>0</v>
      </c>
      <c r="F1106" s="57">
        <v>0</v>
      </c>
    </row>
    <row r="1107">
      <c r="A1107" s="4" t="str">
        <v>小猪佩奇</v>
      </c>
      <c r="B1107" s="4">
        <v>2747727</v>
      </c>
      <c r="C1107" s="4" t="str">
        <v>幼儿教育</v>
      </c>
      <c r="D1107" s="64">
        <v>1</v>
      </c>
      <c r="E1107" s="57">
        <v>0</v>
      </c>
      <c r="F1107" s="57">
        <v>0</v>
      </c>
    </row>
    <row r="1108">
      <c r="A1108" s="4" t="str">
        <v>超级飞侠</v>
      </c>
      <c r="B1108" s="4">
        <v>2747746</v>
      </c>
      <c r="C1108" s="4" t="str">
        <v>动画IP</v>
      </c>
      <c r="D1108" s="64">
        <v>1</v>
      </c>
      <c r="E1108" s="57">
        <v>0</v>
      </c>
      <c r="F1108" s="57">
        <v>0</v>
      </c>
    </row>
    <row r="1109">
      <c r="A1109" s="4" t="str">
        <v>沈梦辰</v>
      </c>
      <c r="B1109" s="4">
        <v>2747760</v>
      </c>
      <c r="C1109" s="4" t="str">
        <v>多变妆容</v>
      </c>
      <c r="D1109" s="64">
        <v>1</v>
      </c>
      <c r="E1109" s="57">
        <v>0</v>
      </c>
      <c r="F1109" s="57">
        <v>0</v>
      </c>
    </row>
    <row r="1110">
      <c r="A1110" s="4" t="str">
        <v>韩路</v>
      </c>
      <c r="B1110" s="4">
        <v>2747763</v>
      </c>
      <c r="C1110" s="4" t="str">
        <v>汽车改装</v>
      </c>
      <c r="D1110" s="64">
        <v>1</v>
      </c>
      <c r="E1110" s="57">
        <v>0</v>
      </c>
      <c r="F1110" s="57">
        <v>0</v>
      </c>
    </row>
    <row r="1111">
      <c r="A1111" s="4" t="str">
        <v>溜溜哥</v>
      </c>
      <c r="B1111" s="4">
        <v>2747774</v>
      </c>
      <c r="C1111" s="4" t="str">
        <v>日常用车</v>
      </c>
      <c r="D1111" s="64">
        <v>1</v>
      </c>
      <c r="E1111" s="57">
        <v>0</v>
      </c>
      <c r="F1111" s="57">
        <v>0</v>
      </c>
    </row>
    <row r="1112">
      <c r="A1112" s="4" t="str">
        <v>车若初见</v>
      </c>
      <c r="B1112" s="4">
        <v>2747777</v>
      </c>
      <c r="C1112" s="4" t="str">
        <v>技术拆解</v>
      </c>
      <c r="D1112" s="64">
        <v>1</v>
      </c>
      <c r="E1112" s="57">
        <v>0</v>
      </c>
      <c r="F1112" s="57">
        <v>0</v>
      </c>
    </row>
    <row r="1113">
      <c r="A1113" s="4" t="str">
        <v>极客湾</v>
      </c>
      <c r="B1113" s="4">
        <v>2747701</v>
      </c>
      <c r="C1113" s="4" t="str">
        <v>科技视频</v>
      </c>
      <c r="D1113" s="64">
        <v>1</v>
      </c>
      <c r="E1113" s="57">
        <v>0</v>
      </c>
      <c r="F1113" s="57">
        <v>0</v>
      </c>
    </row>
    <row r="1114">
      <c r="A1114" s="4" t="str">
        <v>硬件茶谈</v>
      </c>
      <c r="B1114" s="4">
        <v>2747704</v>
      </c>
      <c r="C1114" s="4" t="str">
        <v>硬件分析</v>
      </c>
      <c r="D1114" s="64">
        <v>1</v>
      </c>
      <c r="E1114" s="57">
        <v>0</v>
      </c>
      <c r="F1114" s="57">
        <v>0</v>
      </c>
    </row>
    <row r="1115">
      <c r="A1115" s="4" t="str">
        <v>周杰伦</v>
      </c>
      <c r="B1115" s="4">
        <v>2747707</v>
      </c>
      <c r="C1115" s="4" t="str">
        <v>华语天王</v>
      </c>
      <c r="D1115" s="64">
        <v>1</v>
      </c>
      <c r="E1115" s="57">
        <v>0</v>
      </c>
      <c r="F1115" s="57">
        <v>0</v>
      </c>
    </row>
    <row r="1116">
      <c r="A1116" s="4" t="str">
        <v>毒舌电影</v>
      </c>
      <c r="B1116" s="4">
        <v>2747714</v>
      </c>
      <c r="C1116" s="4" t="str">
        <v>电影分析</v>
      </c>
      <c r="D1116" s="64">
        <v>1</v>
      </c>
      <c r="E1116" s="57">
        <v>0</v>
      </c>
      <c r="F1116" s="57">
        <v>0</v>
      </c>
    </row>
    <row r="1117">
      <c r="A1117" s="4" t="str">
        <v>李子柒</v>
      </c>
      <c r="B1117" s="4">
        <v>2747718</v>
      </c>
      <c r="C1117" s="4" t="str">
        <v>慢生活</v>
      </c>
      <c r="D1117" s="64">
        <v>1</v>
      </c>
      <c r="E1117" s="57">
        <v>0</v>
      </c>
      <c r="F1117" s="57">
        <v>0</v>
      </c>
    </row>
    <row r="1118">
      <c r="A1118" s="4" t="str">
        <v>老饭骨</v>
      </c>
      <c r="B1118" s="4">
        <v>2747721</v>
      </c>
      <c r="C1118" s="4" t="str">
        <v>老厨师</v>
      </c>
      <c r="D1118" s="64">
        <v>1</v>
      </c>
      <c r="E1118" s="57">
        <v>0</v>
      </c>
      <c r="F1118" s="57">
        <v>0</v>
      </c>
    </row>
    <row r="1119">
      <c r="A1119" s="4" t="str">
        <v>特别乌啦啦</v>
      </c>
      <c r="B1119" s="4">
        <v>2747724</v>
      </c>
      <c r="C1119" s="4" t="str">
        <v>真吃哭了</v>
      </c>
      <c r="D1119" s="64">
        <v>1</v>
      </c>
      <c r="E1119" s="57">
        <v>0</v>
      </c>
      <c r="F1119" s="57">
        <v>0</v>
      </c>
    </row>
    <row r="1120">
      <c r="A1120" s="4" t="str">
        <v>李佳琦</v>
      </c>
      <c r="B1120" s="4">
        <v>2747749</v>
      </c>
      <c r="C1120" s="4" t="str">
        <v>淘宝李佳琦</v>
      </c>
      <c r="D1120" s="64">
        <v>1</v>
      </c>
      <c r="E1120" s="57">
        <v>0</v>
      </c>
      <c r="F1120" s="57">
        <v>0</v>
      </c>
    </row>
    <row r="1121">
      <c r="A1121" s="4" t="str">
        <v>何同学</v>
      </c>
      <c r="B1121" s="4">
        <v>2747130</v>
      </c>
      <c r="C1121" s="4" t="str">
        <v>B站UP主</v>
      </c>
      <c r="D1121" s="64">
        <v>1</v>
      </c>
      <c r="E1121" s="57">
        <v>0</v>
      </c>
      <c r="F1121" s="57">
        <v>0</v>
      </c>
    </row>
    <row r="1122">
      <c r="A1122" s="4" t="str">
        <v>老戴在此</v>
      </c>
      <c r="B1122" s="4">
        <v>2747133</v>
      </c>
      <c r="C1122" s="4" t="str">
        <v>游戏解说</v>
      </c>
      <c r="D1122" s="64">
        <v>1</v>
      </c>
      <c r="E1122" s="57">
        <v>0</v>
      </c>
      <c r="F1122" s="57">
        <v>0</v>
      </c>
    </row>
    <row r="1123">
      <c r="A1123" s="4" t="str">
        <v>梦飞大大</v>
      </c>
      <c r="B1123" s="4">
        <v>2747136</v>
      </c>
      <c r="C1123" s="4" t="str">
        <v>梦飞</v>
      </c>
      <c r="D1123" s="64">
        <v>1</v>
      </c>
      <c r="E1123" s="57">
        <v>0</v>
      </c>
      <c r="F1123" s="57">
        <v>0</v>
      </c>
    </row>
    <row r="1124">
      <c r="A1124" s="4" t="str">
        <v>管泽元</v>
      </c>
      <c r="B1124" s="4">
        <v>2747139</v>
      </c>
      <c r="C1124" s="4" t="str">
        <v>赛事分析</v>
      </c>
      <c r="D1124" s="64">
        <v>1</v>
      </c>
      <c r="E1124" s="57">
        <v>0</v>
      </c>
      <c r="F1124" s="57">
        <v>0</v>
      </c>
    </row>
    <row r="1125">
      <c r="A1125" s="4" t="str">
        <v>逍遥散人</v>
      </c>
      <c r="B1125" s="4">
        <v>2747142</v>
      </c>
      <c r="C1125" s="4" t="str">
        <v>散人语录</v>
      </c>
      <c r="D1125" s="64">
        <v>1</v>
      </c>
      <c r="E1125" s="57">
        <v>0</v>
      </c>
      <c r="F1125" s="57">
        <v>0</v>
      </c>
    </row>
    <row r="1126">
      <c r="A1126" s="4" t="str">
        <v>纯黑GK</v>
      </c>
      <c r="B1126" s="4">
        <v>2747145</v>
      </c>
      <c r="C1126" s="4" t="str">
        <v>剧情拆解</v>
      </c>
      <c r="D1126" s="64">
        <v>1</v>
      </c>
      <c r="E1126" s="57">
        <v>0</v>
      </c>
      <c r="F1126" s="57">
        <v>0</v>
      </c>
    </row>
    <row r="1127">
      <c r="A1127" s="4" t="str">
        <v>荣耀张大仙</v>
      </c>
      <c r="B1127" s="4">
        <v>2747148</v>
      </c>
      <c r="C1127" s="4" t="str">
        <v>王者直播</v>
      </c>
      <c r="D1127" s="64">
        <v>1</v>
      </c>
      <c r="E1127" s="57">
        <v>0</v>
      </c>
      <c r="F1127" s="57">
        <v>0</v>
      </c>
    </row>
    <row r="1128">
      <c r="A1128" s="4" t="str">
        <v>小岛秀夫</v>
      </c>
      <c r="B1128" s="4">
        <v>2747151</v>
      </c>
      <c r="C1128" s="4" t="str">
        <v>Kojima</v>
      </c>
      <c r="D1128" s="64">
        <v>1</v>
      </c>
      <c r="E1128" s="57">
        <v>0</v>
      </c>
      <c r="F1128" s="57">
        <v>0</v>
      </c>
    </row>
    <row r="1129">
      <c r="A1129" s="4" t="str">
        <v>林克与海拉尔</v>
      </c>
      <c r="B1129" s="4">
        <v>2747154</v>
      </c>
      <c r="C1129" s="4" t="str">
        <v>塞尔达</v>
      </c>
      <c r="D1129" s="64">
        <v>1</v>
      </c>
      <c r="E1129" s="57">
        <v>0</v>
      </c>
      <c r="F1129" s="57">
        <v>0</v>
      </c>
    </row>
    <row r="1130">
      <c r="A1130" s="4" t="str">
        <v>艾吉奥·奥迪托雷</v>
      </c>
      <c r="B1130" s="4">
        <v>2747157</v>
      </c>
      <c r="C1130" s="4" t="str">
        <v>刺客大师</v>
      </c>
      <c r="D1130" s="64">
        <v>1</v>
      </c>
      <c r="E1130" s="57">
        <v>0</v>
      </c>
      <c r="F1130" s="57">
        <v>0</v>
      </c>
    </row>
    <row r="1131">
      <c r="A1131" s="4" t="str">
        <v>大圆镜科普</v>
      </c>
      <c r="B1131" s="4">
        <v>2747160</v>
      </c>
      <c r="C1131" s="4" t="str">
        <v>AI动画</v>
      </c>
      <c r="D1131" s="64">
        <v>1</v>
      </c>
      <c r="E1131" s="57">
        <v>0</v>
      </c>
      <c r="F1131" s="57">
        <v>0</v>
      </c>
    </row>
    <row r="1132">
      <c r="A1132" s="4" t="str">
        <v>跟李沐学 AI</v>
      </c>
      <c r="B1132" s="4">
        <v>2747163</v>
      </c>
      <c r="C1132" s="4" t="str">
        <v>AI实践</v>
      </c>
      <c r="D1132" s="64">
        <v>1</v>
      </c>
      <c r="E1132" s="57">
        <v>0</v>
      </c>
      <c r="F1132" s="57">
        <v>0</v>
      </c>
    </row>
    <row r="1133">
      <c r="A1133" s="4" t="str">
        <v>胡远行</v>
      </c>
      <c r="B1133" s="4">
        <v>2747166</v>
      </c>
      <c r="C1133" s="4" t="str">
        <v>胡远行旅行</v>
      </c>
      <c r="D1133" s="64">
        <v>1</v>
      </c>
      <c r="E1133" s="57">
        <v>0</v>
      </c>
      <c r="F1133" s="57">
        <v>0</v>
      </c>
    </row>
    <row r="1134">
      <c r="A1134" s="4" t="str">
        <v>蓝战非</v>
      </c>
      <c r="B1134" s="4">
        <v>2747169</v>
      </c>
      <c r="C1134" s="4" t="str">
        <v>蓝战非旅行</v>
      </c>
      <c r="D1134" s="64">
        <v>1</v>
      </c>
      <c r="E1134" s="57">
        <v>0</v>
      </c>
      <c r="F1134" s="57">
        <v>0</v>
      </c>
    </row>
    <row r="1135">
      <c r="A1135" s="4" t="str">
        <v>嘻妈爱旅行</v>
      </c>
      <c r="B1135" s="4">
        <v>2747172</v>
      </c>
      <c r="C1135" s="4" t="str">
        <v>嘻妈</v>
      </c>
      <c r="D1135" s="64">
        <v>1</v>
      </c>
      <c r="E1135" s="57">
        <v>0</v>
      </c>
      <c r="F1135" s="57">
        <v>0</v>
      </c>
    </row>
    <row r="1136">
      <c r="A1136" s="4" t="str">
        <v>房琪kiki</v>
      </c>
      <c r="B1136" s="4">
        <v>2747175</v>
      </c>
      <c r="C1136" s="4" t="str">
        <v>电影感旅行</v>
      </c>
      <c r="D1136" s="64">
        <v>1</v>
      </c>
      <c r="E1136" s="57">
        <v>0</v>
      </c>
      <c r="F1136" s="57">
        <v>0</v>
      </c>
    </row>
    <row r="1137">
      <c r="A1137" s="4" t="str">
        <v>食贫道</v>
      </c>
      <c r="B1137" s="4">
        <v>2747178</v>
      </c>
      <c r="C1137" s="4" t="str">
        <v>街头美食</v>
      </c>
      <c r="D1137" s="64">
        <v>1</v>
      </c>
      <c r="E1137" s="57">
        <v>0</v>
      </c>
      <c r="F1137" s="57">
        <v>0</v>
      </c>
    </row>
    <row r="1138">
      <c r="A1138" s="4" t="str">
        <v>幻想家japaul</v>
      </c>
      <c r="B1138" s="4">
        <v>2747181</v>
      </c>
      <c r="C1138" s="4" t="str">
        <v>旅行大片</v>
      </c>
      <c r="D1138" s="64">
        <v>1</v>
      </c>
      <c r="E1138" s="57">
        <v>0</v>
      </c>
      <c r="F1138" s="57">
        <v>0</v>
      </c>
    </row>
    <row r="1139">
      <c r="A1139" s="4" t="str">
        <v>小邵闯地球</v>
      </c>
      <c r="B1139" s="4">
        <v>2747184</v>
      </c>
      <c r="C1139" s="4" t="str">
        <v>反消费旅行</v>
      </c>
      <c r="D1139" s="64">
        <v>1</v>
      </c>
      <c r="E1139" s="57">
        <v>0</v>
      </c>
      <c r="F1139" s="57">
        <v>0</v>
      </c>
    </row>
    <row r="1140">
      <c r="A1140" s="4" t="str">
        <v>韩船长漂流记</v>
      </c>
      <c r="B1140" s="4">
        <v>2747187</v>
      </c>
      <c r="C1140" s="4" t="str">
        <v>漂流记</v>
      </c>
      <c r="D1140" s="64">
        <v>1</v>
      </c>
      <c r="E1140" s="57">
        <v>0</v>
      </c>
      <c r="F1140" s="57">
        <v>0</v>
      </c>
    </row>
    <row r="1141">
      <c r="A1141" s="4" t="str">
        <v>赖导AboutLai</v>
      </c>
      <c r="B1141" s="4">
        <v>2747190</v>
      </c>
      <c r="C1141" s="4" t="str">
        <v>视觉叙事</v>
      </c>
      <c r="D1141" s="64">
        <v>1</v>
      </c>
      <c r="E1141" s="57">
        <v>0</v>
      </c>
      <c r="F1141" s="57">
        <v>0</v>
      </c>
    </row>
    <row r="1142">
      <c r="A1142" s="4" t="str">
        <v>王家卫</v>
      </c>
      <c r="B1142" s="4">
        <v>2747193</v>
      </c>
      <c r="C1142" s="4" t="str">
        <v>王家卫金句</v>
      </c>
      <c r="D1142" s="64">
        <v>1</v>
      </c>
      <c r="E1142" s="57">
        <v>0</v>
      </c>
      <c r="F1142" s="57">
        <v>0</v>
      </c>
    </row>
    <row r="1143">
      <c r="A1143" s="4" t="str">
        <v>张艺谋</v>
      </c>
      <c r="B1143" s="4">
        <v>2747196</v>
      </c>
      <c r="C1143" s="4" t="str">
        <v>视觉大片</v>
      </c>
      <c r="D1143" s="64">
        <v>1</v>
      </c>
      <c r="E1143" s="57">
        <v>0</v>
      </c>
      <c r="F1143" s="57">
        <v>0</v>
      </c>
    </row>
    <row r="1144">
      <c r="A1144" s="4" t="str">
        <v>付航</v>
      </c>
      <c r="B1144" s="4">
        <v>2747202</v>
      </c>
      <c r="C1144" s="4" t="str">
        <v>付航段子</v>
      </c>
      <c r="D1144" s="64">
        <v>1</v>
      </c>
      <c r="E1144" s="57">
        <v>0</v>
      </c>
      <c r="F1144" s="57">
        <v>0</v>
      </c>
    </row>
    <row r="1145">
      <c r="A1145" s="4" t="str">
        <v>马伯庸</v>
      </c>
      <c r="B1145" s="4">
        <v>2747205</v>
      </c>
      <c r="C1145" s="4" t="str">
        <v>马伯庸访谈</v>
      </c>
      <c r="D1145" s="64">
        <v>1</v>
      </c>
      <c r="E1145" s="57">
        <v>0</v>
      </c>
      <c r="F1145" s="57">
        <v>0</v>
      </c>
    </row>
    <row r="1146">
      <c r="A1146" s="4" t="str">
        <v>Papi酱</v>
      </c>
      <c r="B1146" s="4">
        <v>2747208</v>
      </c>
      <c r="C1146" s="4" t="str">
        <v>多角色扮演</v>
      </c>
      <c r="D1146" s="64">
        <v>1</v>
      </c>
      <c r="E1146" s="57">
        <v>0</v>
      </c>
      <c r="F1146" s="57">
        <v>0</v>
      </c>
    </row>
    <row r="1147">
      <c r="A1147" s="4" t="str">
        <v>陈翔六点半</v>
      </c>
      <c r="B1147" s="4">
        <v>2747211</v>
      </c>
      <c r="C1147" s="4" t="str">
        <v>民间高手</v>
      </c>
      <c r="D1147" s="64">
        <v>1</v>
      </c>
      <c r="E1147" s="57">
        <v>0</v>
      </c>
      <c r="F1147" s="57">
        <v>0</v>
      </c>
    </row>
    <row r="1148">
      <c r="A1148" s="4" t="str">
        <v>万宁叔</v>
      </c>
      <c r="B1148" s="4">
        <v>2747214</v>
      </c>
      <c r="C1148" s="4" t="str">
        <v>万宁叔语录</v>
      </c>
      <c r="D1148" s="64">
        <v>1</v>
      </c>
      <c r="E1148" s="57">
        <v>0</v>
      </c>
      <c r="F1148" s="57">
        <v>0</v>
      </c>
    </row>
    <row r="1149">
      <c r="A1149" s="4" t="str">
        <v>哈利波特</v>
      </c>
      <c r="B1149" s="4">
        <v>2747217</v>
      </c>
      <c r="C1149" s="4" t="str">
        <v>霍格沃茨之遗</v>
      </c>
      <c r="D1149" s="64">
        <v>1</v>
      </c>
      <c r="E1149" s="57">
        <v>0</v>
      </c>
      <c r="F1149" s="57">
        <v>0</v>
      </c>
    </row>
    <row r="1150">
      <c r="A1150" s="4" t="str">
        <v>玲娜贝儿</v>
      </c>
      <c r="B1150" s="4">
        <v>2747220</v>
      </c>
      <c r="C1150" s="4" t="str">
        <v>迪士尼女明星</v>
      </c>
      <c r="D1150" s="64">
        <v>1</v>
      </c>
      <c r="E1150" s="57">
        <v>0</v>
      </c>
      <c r="F1150" s="57">
        <v>0</v>
      </c>
    </row>
    <row r="1151">
      <c r="A1151" s="4" t="str">
        <v>初音未来</v>
      </c>
      <c r="B1151" s="4">
        <v>2747223</v>
      </c>
      <c r="C1151" s="4" t="str">
        <v>Project DIVA</v>
      </c>
      <c r="D1151" s="64">
        <v>1</v>
      </c>
      <c r="E1151" s="57">
        <v>0</v>
      </c>
      <c r="F1151" s="57">
        <v>0</v>
      </c>
    </row>
    <row r="1152">
      <c r="A1152" s="4" t="str">
        <v>手工耿</v>
      </c>
      <c r="B1152" s="4">
        <v>2747226</v>
      </c>
      <c r="C1152" s="4" t="str">
        <v>创意手工</v>
      </c>
      <c r="D1152" s="64">
        <v>1</v>
      </c>
      <c r="E1152" s="57">
        <v>0</v>
      </c>
      <c r="F1152" s="57">
        <v>0</v>
      </c>
    </row>
    <row r="1153">
      <c r="A1153" s="4" t="str">
        <v>阿木爷爷</v>
      </c>
      <c r="B1153" s="4">
        <v>2747229</v>
      </c>
      <c r="C1153" s="4" t="str">
        <v>手工木艺</v>
      </c>
      <c r="D1153" s="64">
        <v>1</v>
      </c>
      <c r="E1153" s="57">
        <v>0</v>
      </c>
      <c r="F1153" s="57">
        <v>0</v>
      </c>
    </row>
    <row r="1154">
      <c r="A1154" s="4" t="str">
        <v>彭南科</v>
      </c>
      <c r="B1154" s="4">
        <v>2747232</v>
      </c>
      <c r="C1154" s="4" t="str">
        <v>回到古代做衣服</v>
      </c>
      <c r="D1154" s="64">
        <v>1</v>
      </c>
      <c r="E1154" s="57">
        <v>0</v>
      </c>
      <c r="F1154" s="57">
        <v>0</v>
      </c>
    </row>
    <row r="1155">
      <c r="A1155" s="4" t="str">
        <v>山白</v>
      </c>
      <c r="B1155" s="4">
        <v>2747238</v>
      </c>
      <c r="C1155" s="4" t="str">
        <v>山中造物</v>
      </c>
      <c r="D1155" s="64">
        <v>1</v>
      </c>
      <c r="E1155" s="57">
        <v>0</v>
      </c>
      <c r="F1155" s="57">
        <v>0</v>
      </c>
    </row>
    <row r="1156">
      <c r="A1156" s="4" t="str">
        <v>范苏木</v>
      </c>
      <c r="B1156" s="4">
        <v>2747241</v>
      </c>
      <c r="C1156" s="4" t="str">
        <v>漆碗制作</v>
      </c>
      <c r="D1156" s="64">
        <v>1</v>
      </c>
      <c r="E1156" s="57">
        <v>0</v>
      </c>
      <c r="F1156" s="57">
        <v>0</v>
      </c>
    </row>
    <row r="1157">
      <c r="A1157" s="4" t="str">
        <v>鲁磊</v>
      </c>
      <c r="B1157" s="4">
        <v>2747247</v>
      </c>
      <c r="C1157" s="4" t="str">
        <v>B站鲁磊</v>
      </c>
      <c r="D1157" s="64">
        <v>1</v>
      </c>
      <c r="E1157" s="57">
        <v>0</v>
      </c>
      <c r="F1157" s="57">
        <v>0</v>
      </c>
    </row>
    <row r="1158">
      <c r="A1158" s="4" t="str">
        <v>徐大花xudahua</v>
      </c>
      <c r="B1158" s="4">
        <v>2747255</v>
      </c>
      <c r="C1158" s="4" t="str">
        <v>萌系手办</v>
      </c>
      <c r="D1158" s="64">
        <v>1</v>
      </c>
      <c r="E1158" s="57">
        <v>0</v>
      </c>
      <c r="F1158" s="57">
        <v>0</v>
      </c>
    </row>
    <row r="1159">
      <c r="A1159" s="4" t="str">
        <v>狂战龙豆</v>
      </c>
      <c r="B1159" s="4">
        <v>2747261</v>
      </c>
      <c r="C1159" s="4" t="str">
        <v>可爱包包</v>
      </c>
      <c r="D1159" s="64">
        <v>1</v>
      </c>
      <c r="E1159" s="57">
        <v>0</v>
      </c>
      <c r="F1159" s="57">
        <v>0</v>
      </c>
    </row>
    <row r="1160">
      <c r="A1160" s="4" t="str">
        <v>青年艺术家o手帐</v>
      </c>
      <c r="B1160" s="4">
        <v>2747264</v>
      </c>
      <c r="C1160" s="4" t="str">
        <v>文具控</v>
      </c>
      <c r="D1160" s="64">
        <v>1</v>
      </c>
      <c r="E1160" s="57">
        <v>0</v>
      </c>
      <c r="F1160" s="57">
        <v>0</v>
      </c>
    </row>
    <row r="1161">
      <c r="A1161" s="4" t="str">
        <v>手帐er调调</v>
      </c>
      <c r="B1161" s="4">
        <v>2747267</v>
      </c>
      <c r="C1161" s="4" t="str">
        <v>黑白手帐</v>
      </c>
      <c r="D1161" s="64">
        <v>1</v>
      </c>
      <c r="E1161" s="57">
        <v>0</v>
      </c>
      <c r="F1161" s="57">
        <v>0</v>
      </c>
    </row>
    <row r="1162">
      <c r="A1162" s="4" t="str">
        <v>酥脆的羊毛毡</v>
      </c>
      <c r="B1162" s="4">
        <v>2747273</v>
      </c>
      <c r="C1162" s="4" t="str">
        <v>戳戳乐</v>
      </c>
      <c r="D1162" s="64">
        <v>1</v>
      </c>
      <c r="E1162" s="57">
        <v>0</v>
      </c>
      <c r="F1162" s="57">
        <v>0</v>
      </c>
    </row>
    <row r="1163">
      <c r="A1163" s="4" t="str">
        <v>蔡澜</v>
      </c>
      <c r="B1163" s="4">
        <v>2747276</v>
      </c>
      <c r="C1163" s="4" t="str">
        <v>蔡澜谈吃</v>
      </c>
      <c r="D1163" s="64">
        <v>1</v>
      </c>
      <c r="E1163" s="57">
        <v>0</v>
      </c>
      <c r="F1163" s="57">
        <v>0</v>
      </c>
    </row>
    <row r="1164">
      <c r="A1164" s="4" t="str">
        <v>人生一串</v>
      </c>
      <c r="B1164" s="4">
        <v>2747279</v>
      </c>
      <c r="C1164" s="4" t="str">
        <v>人生一串2</v>
      </c>
      <c r="D1164" s="64">
        <v>1</v>
      </c>
      <c r="E1164" s="57">
        <v>0</v>
      </c>
      <c r="F1164" s="57">
        <v>0</v>
      </c>
    </row>
    <row r="1165">
      <c r="A1165" s="4" t="str">
        <v>舌尖上的中国</v>
      </c>
      <c r="B1165" s="4">
        <v>2747282</v>
      </c>
      <c r="C1165" s="4" t="str">
        <v>纪录片舌尖</v>
      </c>
      <c r="D1165" s="64">
        <v>1</v>
      </c>
      <c r="E1165" s="57">
        <v>0</v>
      </c>
      <c r="F1165" s="57">
        <v>0</v>
      </c>
    </row>
    <row r="1166">
      <c r="A1166" s="4" t="str">
        <v>小文哥吃吃吃</v>
      </c>
      <c r="B1166" s="4">
        <v>2747285</v>
      </c>
      <c r="C1166" s="4" t="str">
        <v>美食挑战</v>
      </c>
      <c r="D1166" s="64">
        <v>1</v>
      </c>
      <c r="E1166" s="57">
        <v>0</v>
      </c>
      <c r="F1166" s="57">
        <v>0</v>
      </c>
    </row>
    <row r="1167">
      <c r="A1167" s="4" t="str">
        <v>闲不住的阿俊</v>
      </c>
      <c r="B1167" s="4">
        <v>2747288</v>
      </c>
      <c r="C1167" s="4" t="str">
        <v>带娃日常</v>
      </c>
      <c r="D1167" s="64">
        <v>1</v>
      </c>
      <c r="E1167" s="57">
        <v>0</v>
      </c>
      <c r="F1167" s="57">
        <v>0</v>
      </c>
    </row>
    <row r="1168">
      <c r="A1168" s="4" t="str">
        <v>崔玉涛</v>
      </c>
      <c r="B1168" s="4">
        <v>2747291</v>
      </c>
      <c r="C1168" s="4" t="str">
        <v>儿童健康</v>
      </c>
      <c r="D1168" s="64">
        <v>1</v>
      </c>
      <c r="E1168" s="57">
        <v>0</v>
      </c>
      <c r="F1168" s="57">
        <v>0</v>
      </c>
    </row>
    <row r="1169">
      <c r="A1169" s="4" t="str">
        <v>俊哥家庭教育</v>
      </c>
      <c r="B1169" s="4">
        <v>2747294</v>
      </c>
      <c r="C1169" s="4" t="str">
        <v>父亲角色</v>
      </c>
      <c r="D1169" s="64">
        <v>1</v>
      </c>
      <c r="E1169" s="57">
        <v>0</v>
      </c>
      <c r="F1169" s="57">
        <v>0</v>
      </c>
    </row>
    <row r="1170">
      <c r="A1170" s="4" t="str">
        <v>花生共和本花</v>
      </c>
      <c r="B1170" s="4">
        <v>2747300</v>
      </c>
      <c r="C1170" s="4" t="str">
        <v>家庭艺术</v>
      </c>
      <c r="D1170" s="64">
        <v>1</v>
      </c>
      <c r="E1170" s="57">
        <v>0</v>
      </c>
      <c r="F1170" s="57">
        <v>0</v>
      </c>
    </row>
    <row r="1171">
      <c r="A1171" s="4" t="str">
        <v>Miu 妈的宝藏</v>
      </c>
      <c r="B1171" s="4">
        <v>2747306</v>
      </c>
      <c r="C1171" s="4" t="str">
        <v>旧物改造</v>
      </c>
      <c r="D1171" s="64">
        <v>1</v>
      </c>
      <c r="E1171" s="57">
        <v>0</v>
      </c>
      <c r="F1171" s="57">
        <v>0</v>
      </c>
    </row>
    <row r="1172">
      <c r="A1172" s="4" t="str">
        <v>淘子爸爸</v>
      </c>
      <c r="B1172" s="4">
        <v>2747309</v>
      </c>
      <c r="C1172" s="4" t="str">
        <v>父子互动</v>
      </c>
      <c r="D1172" s="64">
        <v>1</v>
      </c>
      <c r="E1172" s="57">
        <v>0</v>
      </c>
      <c r="F1172" s="57">
        <v>0</v>
      </c>
    </row>
    <row r="1173">
      <c r="A1173" s="4" t="str">
        <v>迎迎炸了</v>
      </c>
      <c r="B1173" s="4">
        <v>2747312</v>
      </c>
      <c r="C1173" s="4" t="str">
        <v>育儿Vlog</v>
      </c>
      <c r="D1173" s="64">
        <v>1</v>
      </c>
      <c r="E1173" s="57">
        <v>0</v>
      </c>
      <c r="F1173" s="57">
        <v>0</v>
      </c>
    </row>
    <row r="1174">
      <c r="A1174" s="4" t="str">
        <v>曼曼的 30 岁日记</v>
      </c>
      <c r="B1174" s="4">
        <v>2747315</v>
      </c>
      <c r="C1174" s="4" t="str">
        <v>婚育记录</v>
      </c>
      <c r="D1174" s="64">
        <v>1</v>
      </c>
      <c r="E1174" s="57">
        <v>0</v>
      </c>
      <c r="F1174" s="57">
        <v>0</v>
      </c>
    </row>
    <row r="1175">
      <c r="A1175" s="4" t="str">
        <v>北大冯欣然自然养育</v>
      </c>
      <c r="B1175" s="4">
        <v>2747318</v>
      </c>
      <c r="C1175" s="4" t="str">
        <v>自然教育</v>
      </c>
      <c r="D1175" s="64">
        <v>1</v>
      </c>
      <c r="E1175" s="57">
        <v>0</v>
      </c>
      <c r="F1175" s="57">
        <v>0</v>
      </c>
    </row>
    <row r="1176">
      <c r="A1176" s="4" t="str">
        <v>小芋圆麻麻</v>
      </c>
      <c r="B1176" s="4">
        <v>2747321</v>
      </c>
      <c r="C1176" s="4" t="str">
        <v>妈妈视角</v>
      </c>
      <c r="D1176" s="64">
        <v>1</v>
      </c>
      <c r="E1176" s="57">
        <v>0</v>
      </c>
      <c r="F1176" s="57">
        <v>0</v>
      </c>
    </row>
    <row r="1177">
      <c r="A1177" s="4" t="str">
        <v>安森妈妈</v>
      </c>
      <c r="B1177" s="4">
        <v>2747324</v>
      </c>
      <c r="C1177" s="4" t="str">
        <v>儿童发展</v>
      </c>
      <c r="D1177" s="64">
        <v>1</v>
      </c>
      <c r="E1177" s="57">
        <v>0</v>
      </c>
      <c r="F1177" s="57">
        <v>0</v>
      </c>
    </row>
    <row r="1178">
      <c r="A1178" s="4" t="str">
        <v>香蕉妈妈</v>
      </c>
      <c r="B1178" s="4">
        <v>2747327</v>
      </c>
      <c r="C1178" s="4" t="str">
        <v>绘本推荐</v>
      </c>
      <c r="D1178" s="64">
        <v>1</v>
      </c>
      <c r="E1178" s="57">
        <v>0</v>
      </c>
      <c r="F1178" s="57">
        <v>0</v>
      </c>
    </row>
    <row r="1179">
      <c r="A1179" s="4" t="str">
        <v>米豆米奇</v>
      </c>
      <c r="B1179" s="4">
        <v>2747330</v>
      </c>
      <c r="C1179" s="4" t="str">
        <v>亲子记录</v>
      </c>
      <c r="D1179" s="64">
        <v>1</v>
      </c>
      <c r="E1179" s="57">
        <v>0</v>
      </c>
      <c r="F1179" s="57">
        <v>0</v>
      </c>
    </row>
    <row r="1180">
      <c r="A1180" s="4" t="str">
        <v>阿苗的家庭小生活</v>
      </c>
      <c r="B1180" s="4">
        <v>2747333</v>
      </c>
      <c r="C1180" s="4" t="str">
        <v>真实育儿</v>
      </c>
      <c r="D1180" s="64">
        <v>1</v>
      </c>
      <c r="E1180" s="57">
        <v>0</v>
      </c>
      <c r="F1180" s="57">
        <v>0</v>
      </c>
    </row>
    <row r="1181">
      <c r="A1181" s="4" t="str">
        <v>二胎爸爸史蒂夫</v>
      </c>
      <c r="B1181" s="4">
        <v>2747336</v>
      </c>
      <c r="C1181" s="4" t="str">
        <v>父亲育儿</v>
      </c>
      <c r="D1181" s="64">
        <v>1</v>
      </c>
      <c r="E1181" s="57">
        <v>0</v>
      </c>
      <c r="F1181" s="57">
        <v>0</v>
      </c>
    </row>
    <row r="1182">
      <c r="A1182" s="4" t="str">
        <v>Erin是松果妈妈</v>
      </c>
      <c r="B1182" s="4">
        <v>2747339</v>
      </c>
      <c r="C1182" s="4" t="str">
        <v>非功利教育</v>
      </c>
      <c r="D1182" s="64">
        <v>1</v>
      </c>
      <c r="E1182" s="57">
        <v>0</v>
      </c>
      <c r="F1182" s="57">
        <v>0</v>
      </c>
    </row>
    <row r="1183">
      <c r="A1183" s="4" t="str">
        <v>王泡芙</v>
      </c>
      <c r="B1183" s="4">
        <v>2747342</v>
      </c>
      <c r="C1183" s="4" t="str">
        <v>高冷猫</v>
      </c>
      <c r="D1183" s="64">
        <v>1</v>
      </c>
      <c r="E1183" s="57">
        <v>0</v>
      </c>
      <c r="F1183" s="57">
        <v>0</v>
      </c>
    </row>
    <row r="1184">
      <c r="A1184" s="4" t="str">
        <v>小帅家的大狼狗们</v>
      </c>
      <c r="B1184" s="4">
        <v>2747345</v>
      </c>
      <c r="C1184" s="4" t="str">
        <v>狗狗日常</v>
      </c>
      <c r="D1184" s="64">
        <v>1</v>
      </c>
      <c r="E1184" s="57">
        <v>0</v>
      </c>
      <c r="F1184" s="57">
        <v>0</v>
      </c>
    </row>
    <row r="1185">
      <c r="A1185" s="4" t="str">
        <v>科铭和四只熊孩子</v>
      </c>
      <c r="B1185" s="4">
        <v>2747348</v>
      </c>
      <c r="C1185" s="4" t="str">
        <v>猫群生活</v>
      </c>
      <c r="D1185" s="64">
        <v>1</v>
      </c>
      <c r="E1185" s="57">
        <v>0</v>
      </c>
      <c r="F1185" s="57">
        <v>0</v>
      </c>
    </row>
    <row r="1186">
      <c r="A1186" s="4" t="str">
        <v>安静的布丁妹妹</v>
      </c>
      <c r="B1186" s="4">
        <v>2747351</v>
      </c>
      <c r="C1186" s="4" t="str">
        <v>优雅布偶</v>
      </c>
      <c r="D1186" s="64">
        <v>1</v>
      </c>
      <c r="E1186" s="57">
        <v>0</v>
      </c>
      <c r="F1186" s="57">
        <v>0</v>
      </c>
    </row>
    <row r="1187">
      <c r="A1187" s="4" t="str">
        <v>安生的爸爸</v>
      </c>
      <c r="B1187" s="4">
        <v>2747354</v>
      </c>
      <c r="C1187" s="4" t="str">
        <v>宠物叙事</v>
      </c>
      <c r="D1187" s="64">
        <v>1</v>
      </c>
      <c r="E1187" s="57">
        <v>0</v>
      </c>
      <c r="F1187" s="57">
        <v>0</v>
      </c>
    </row>
    <row r="1188">
      <c r="A1188" s="4" t="str">
        <v>球球是只猫</v>
      </c>
      <c r="B1188" s="4">
        <v>2747357</v>
      </c>
      <c r="C1188" s="4" t="str">
        <v>责任养宠</v>
      </c>
      <c r="D1188" s="64">
        <v>1</v>
      </c>
      <c r="E1188" s="57">
        <v>0</v>
      </c>
      <c r="F1188" s="57">
        <v>0</v>
      </c>
    </row>
    <row r="1189">
      <c r="A1189" s="4" t="str">
        <v>大圆子</v>
      </c>
      <c r="B1189" s="4">
        <v>2747360</v>
      </c>
      <c r="C1189" s="4" t="str">
        <v>猫咪体重</v>
      </c>
      <c r="D1189" s="64">
        <v>1</v>
      </c>
      <c r="E1189" s="57">
        <v>0</v>
      </c>
      <c r="F1189" s="57">
        <v>0</v>
      </c>
    </row>
    <row r="1190">
      <c r="A1190" s="4" t="str">
        <v>河卜卜的momo酱</v>
      </c>
      <c r="B1190" s="4">
        <v>2747363</v>
      </c>
      <c r="C1190" s="4" t="str">
        <v>日式家居</v>
      </c>
      <c r="D1190" s="64">
        <v>1</v>
      </c>
      <c r="E1190" s="57">
        <v>0</v>
      </c>
      <c r="F1190" s="57">
        <v>0</v>
      </c>
    </row>
    <row r="1191">
      <c r="A1191" s="4" t="str">
        <v>李朵kiki</v>
      </c>
      <c r="B1191" s="4">
        <v>2747366</v>
      </c>
      <c r="C1191" s="4" t="str">
        <v>宠物关系</v>
      </c>
      <c r="D1191" s="64">
        <v>1</v>
      </c>
      <c r="E1191" s="57">
        <v>0</v>
      </c>
      <c r="F1191" s="57">
        <v>0</v>
      </c>
    </row>
    <row r="1192">
      <c r="A1192" s="4" t="str">
        <v>大户人家小杨</v>
      </c>
      <c r="B1192" s="4">
        <v>2747369</v>
      </c>
      <c r="C1192" s="4" t="str" xml:space="preserve">
        <v> parody 宠物</v>
      </c>
      <c r="D1192" s="64">
        <v>1</v>
      </c>
      <c r="E1192" s="57">
        <v>0</v>
      </c>
      <c r="F1192" s="57">
        <v>0</v>
      </c>
    </row>
    <row r="1193">
      <c r="A1193" s="4" t="str">
        <v>旺财和nico的两脚兽</v>
      </c>
      <c r="B1193" s="4">
        <v>2747372</v>
      </c>
      <c r="C1193" s="4" t="str">
        <v>铲屎官搞笑</v>
      </c>
      <c r="D1193" s="64">
        <v>1</v>
      </c>
      <c r="E1193" s="57">
        <v>0</v>
      </c>
      <c r="F1193" s="57">
        <v>0</v>
      </c>
    </row>
    <row r="1194">
      <c r="A1194" s="4" t="str">
        <v>罗大伦</v>
      </c>
      <c r="B1194" s="4">
        <v>2747375</v>
      </c>
      <c r="C1194" s="4" t="str">
        <v>食疗调理</v>
      </c>
      <c r="D1194" s="64">
        <v>1</v>
      </c>
      <c r="E1194" s="57">
        <v>0</v>
      </c>
      <c r="F1194" s="57">
        <v>0</v>
      </c>
    </row>
    <row r="1195">
      <c r="A1195" s="4" t="str">
        <v>徐文兵</v>
      </c>
      <c r="B1195" s="4">
        <v>2747378</v>
      </c>
      <c r="C1195" s="4" t="str">
        <v>国医解读</v>
      </c>
      <c r="D1195" s="64">
        <v>1</v>
      </c>
      <c r="E1195" s="57">
        <v>0</v>
      </c>
      <c r="F1195" s="57">
        <v>0</v>
      </c>
    </row>
    <row r="1196">
      <c r="A1196" s="4" t="str">
        <v>运动康复陈老师</v>
      </c>
      <c r="B1196" s="4">
        <v>2747381</v>
      </c>
      <c r="C1196" s="4" t="str">
        <v>办公室拉伸</v>
      </c>
      <c r="D1196" s="64">
        <v>1</v>
      </c>
      <c r="E1196" s="57">
        <v>0</v>
      </c>
      <c r="F1196" s="57">
        <v>0</v>
      </c>
    </row>
    <row r="1197">
      <c r="A1197" s="4" t="str">
        <v>营养师王兴国</v>
      </c>
      <c r="B1197" s="4">
        <v>2747384</v>
      </c>
      <c r="C1197" s="4" t="str">
        <v>营养师说</v>
      </c>
      <c r="D1197" s="64">
        <v>1</v>
      </c>
      <c r="E1197" s="57">
        <v>0</v>
      </c>
      <c r="F1197" s="57">
        <v>0</v>
      </c>
    </row>
    <row r="1198">
      <c r="A1198" s="4" t="str">
        <v>康复小王老师</v>
      </c>
      <c r="B1198" s="4">
        <v>2747391</v>
      </c>
      <c r="C1198" s="4" t="str">
        <v>徒手治疗</v>
      </c>
      <c r="D1198" s="64">
        <v>1</v>
      </c>
      <c r="E1198" s="57">
        <v>0</v>
      </c>
      <c r="F1198" s="57">
        <v>0</v>
      </c>
    </row>
    <row r="1199">
      <c r="A1199" s="4" t="str">
        <v>陶勇医生</v>
      </c>
      <c r="B1199" s="4">
        <v>2747394</v>
      </c>
      <c r="C1199" s="4" t="str">
        <v>生命教育</v>
      </c>
      <c r="D1199" s="64">
        <v>1</v>
      </c>
      <c r="E1199" s="57">
        <v>0</v>
      </c>
      <c r="F1199" s="57">
        <v>0</v>
      </c>
    </row>
    <row r="1200">
      <c r="A1200" s="4" t="str">
        <v>徐晔医生</v>
      </c>
      <c r="B1200" s="4">
        <v>2747397</v>
      </c>
      <c r="C1200" s="4" t="str">
        <v>生死抉择</v>
      </c>
      <c r="D1200" s="64">
        <v>1</v>
      </c>
      <c r="E1200" s="57">
        <v>0</v>
      </c>
      <c r="F1200" s="57">
        <v>0</v>
      </c>
    </row>
    <row r="1201">
      <c r="A1201" s="4" t="str">
        <v>许超医生</v>
      </c>
      <c r="B1201" s="4">
        <v>2747400</v>
      </c>
      <c r="C1201" s="4" t="str">
        <v>护膝训练</v>
      </c>
      <c r="D1201" s="64">
        <v>1</v>
      </c>
      <c r="E1201" s="57">
        <v>0</v>
      </c>
      <c r="F1201" s="57">
        <v>0</v>
      </c>
    </row>
    <row r="1202">
      <c r="A1202" s="4" t="str">
        <v>陈见说</v>
      </c>
      <c r="B1202" s="4">
        <v>2747403</v>
      </c>
      <c r="C1202" s="4" t="str">
        <v>心理科普</v>
      </c>
      <c r="D1202" s="64">
        <v>1</v>
      </c>
      <c r="E1202" s="57">
        <v>0</v>
      </c>
      <c r="F1202" s="57">
        <v>0</v>
      </c>
    </row>
    <row r="1203">
      <c r="A1203" s="4" t="str">
        <v>动机在杭州</v>
      </c>
      <c r="B1203" s="4">
        <v>2747406</v>
      </c>
      <c r="C1203" s="4" t="str">
        <v>心理深度</v>
      </c>
      <c r="D1203" s="64">
        <v>1</v>
      </c>
      <c r="E1203" s="57">
        <v>0</v>
      </c>
      <c r="F1203" s="57">
        <v>0</v>
      </c>
    </row>
    <row r="1204">
      <c r="A1204" s="4" t="str">
        <v>王馋馋的健康生活</v>
      </c>
      <c r="B1204" s="4">
        <v>2747409</v>
      </c>
      <c r="C1204" s="4" t="str">
        <v>非极端减肥</v>
      </c>
      <c r="D1204" s="64">
        <v>1</v>
      </c>
      <c r="E1204" s="57">
        <v>0</v>
      </c>
      <c r="F1204" s="57">
        <v>0</v>
      </c>
    </row>
    <row r="1205">
      <c r="A1205" s="4" t="str">
        <v>医路向前巍子</v>
      </c>
      <c r="B1205" s="4">
        <v>2747412</v>
      </c>
      <c r="C1205" s="4" t="str">
        <v>医路向前</v>
      </c>
      <c r="D1205" s="64">
        <v>1</v>
      </c>
      <c r="E1205" s="57">
        <v>0</v>
      </c>
      <c r="F1205" s="57">
        <v>0</v>
      </c>
    </row>
    <row r="1206">
      <c r="A1206" s="4" t="str">
        <v>六层楼先生</v>
      </c>
      <c r="B1206" s="4">
        <v>2747415</v>
      </c>
      <c r="C1206" s="4" t="str">
        <v>大姨妈日记</v>
      </c>
      <c r="D1206" s="64">
        <v>1</v>
      </c>
      <c r="E1206" s="57">
        <v>0</v>
      </c>
      <c r="F1206" s="57">
        <v>0</v>
      </c>
    </row>
    <row r="1207">
      <c r="A1207" s="4" t="str">
        <v>他塔拉</v>
      </c>
      <c r="B1207" s="4">
        <v>2747418</v>
      </c>
      <c r="C1207" s="4" t="str">
        <v>身心平衡</v>
      </c>
      <c r="D1207" s="64">
        <v>1</v>
      </c>
      <c r="E1207" s="57">
        <v>0</v>
      </c>
      <c r="F1207" s="57">
        <v>0</v>
      </c>
    </row>
    <row r="1208">
      <c r="A1208" s="4" t="str">
        <v>硬糖视频</v>
      </c>
      <c r="B1208" s="4">
        <v>2747421</v>
      </c>
      <c r="C1208" s="4" t="str">
        <v>视觉化科普</v>
      </c>
      <c r="D1208" s="64">
        <v>1</v>
      </c>
      <c r="E1208" s="57">
        <v>0</v>
      </c>
      <c r="F1208" s="57">
        <v>0</v>
      </c>
    </row>
    <row r="1209">
      <c r="A1209" s="4" t="str">
        <v>伊能静</v>
      </c>
      <c r="B1209" s="4">
        <v>2747424</v>
      </c>
      <c r="C1209" s="4" t="str">
        <v>精致生活</v>
      </c>
      <c r="D1209" s="64">
        <v>1</v>
      </c>
      <c r="E1209" s="57">
        <v>0</v>
      </c>
      <c r="F1209" s="57">
        <v>0</v>
      </c>
    </row>
    <row r="1210">
      <c r="A1210" s="4" t="str">
        <v>张俪</v>
      </c>
      <c r="B1210" s="4">
        <v>2747427</v>
      </c>
      <c r="C1210" s="4" t="str">
        <v>护肤留白</v>
      </c>
      <c r="D1210" s="64">
        <v>1</v>
      </c>
      <c r="E1210" s="57">
        <v>0</v>
      </c>
      <c r="F1210" s="57">
        <v>0</v>
      </c>
    </row>
    <row r="1211">
      <c r="A1211" s="4" t="str">
        <v>骆王宇</v>
      </c>
      <c r="B1211" s="4">
        <v>2747430</v>
      </c>
      <c r="C1211" s="4" t="str">
        <v>成分避雷</v>
      </c>
      <c r="D1211" s="64">
        <v>1</v>
      </c>
      <c r="E1211" s="57">
        <v>0</v>
      </c>
      <c r="F1211" s="57">
        <v>0</v>
      </c>
    </row>
    <row r="1212">
      <c r="A1212" s="4" t="str">
        <v>还是那台导航仪</v>
      </c>
      <c r="B1212" s="4">
        <v>2747433</v>
      </c>
      <c r="C1212" s="4" t="str">
        <v>科学护肤</v>
      </c>
      <c r="D1212" s="64">
        <v>1</v>
      </c>
      <c r="E1212" s="57">
        <v>0</v>
      </c>
      <c r="F1212" s="57">
        <v>0</v>
      </c>
    </row>
    <row r="1213">
      <c r="A1213" s="4" t="str">
        <v>野生菁（遮瑕妆教版）</v>
      </c>
      <c r="B1213" s="4">
        <v>2747436</v>
      </c>
      <c r="C1213" s="4" t="str">
        <v>遮瑕挑战</v>
      </c>
      <c r="D1213" s="64">
        <v>1</v>
      </c>
      <c r="E1213" s="57">
        <v>0</v>
      </c>
      <c r="F1213" s="57">
        <v>0</v>
      </c>
    </row>
    <row r="1214">
      <c r="A1214" s="4" t="str">
        <v>一芝温温</v>
      </c>
      <c r="B1214" s="4">
        <v>2747439</v>
      </c>
      <c r="C1214" s="4" t="str">
        <v>生活化妆容</v>
      </c>
      <c r="D1214" s="64">
        <v>1</v>
      </c>
      <c r="E1214" s="57">
        <v>0</v>
      </c>
      <c r="F1214" s="57">
        <v>0</v>
      </c>
    </row>
    <row r="1215">
      <c r="A1215" s="4" t="str">
        <v>喵爷-吴淼</v>
      </c>
      <c r="B1215" s="4">
        <v>2747442</v>
      </c>
      <c r="C1215" s="4" t="str">
        <v>化妆师教学</v>
      </c>
      <c r="D1215" s="64">
        <v>1</v>
      </c>
      <c r="E1215" s="57">
        <v>0</v>
      </c>
      <c r="F1215" s="57">
        <v>0</v>
      </c>
    </row>
    <row r="1216">
      <c r="A1216" s="4" t="str">
        <v>章小蕙</v>
      </c>
      <c r="B1216" s="4">
        <v>2747445</v>
      </c>
      <c r="C1216" s="4" t="str">
        <v>章小蕙同款</v>
      </c>
      <c r="D1216" s="64">
        <v>1</v>
      </c>
      <c r="E1216" s="57">
        <v>0</v>
      </c>
      <c r="F1216" s="57">
        <v>0</v>
      </c>
    </row>
    <row r="1217">
      <c r="A1217" s="4" t="str">
        <v>周云杰</v>
      </c>
      <c r="B1217" s="4">
        <v>2747448</v>
      </c>
      <c r="C1217" s="4" t="str">
        <v>海尔生态</v>
      </c>
      <c r="D1217" s="64">
        <v>1</v>
      </c>
      <c r="E1217" s="57">
        <v>0</v>
      </c>
      <c r="F1217" s="57">
        <v>0</v>
      </c>
    </row>
    <row r="1218">
      <c r="A1218" s="4" t="str">
        <v>董明珠</v>
      </c>
      <c r="B1218" s="4">
        <v>2747451</v>
      </c>
      <c r="C1218" s="4" t="str">
        <v>董大姐</v>
      </c>
      <c r="D1218" s="64">
        <v>1</v>
      </c>
      <c r="E1218" s="57">
        <v>0</v>
      </c>
      <c r="F1218" s="57">
        <v>0</v>
      </c>
    </row>
    <row r="1219">
      <c r="A1219" s="4" t="str">
        <v>PY 夫妇</v>
      </c>
      <c r="B1219" s="4">
        <v>2747454</v>
      </c>
      <c r="C1219" s="4" t="str">
        <v>装修日记</v>
      </c>
      <c r="D1219" s="64">
        <v>1</v>
      </c>
      <c r="E1219" s="57">
        <v>0</v>
      </c>
      <c r="F1219" s="57">
        <v>0</v>
      </c>
    </row>
    <row r="1220">
      <c r="A1220" s="4" t="str">
        <v>老罗真会装</v>
      </c>
      <c r="B1220" s="4">
        <v>2747457</v>
      </c>
      <c r="C1220" s="4" t="str">
        <v>装修真相</v>
      </c>
      <c r="D1220" s="64">
        <v>1</v>
      </c>
      <c r="E1220" s="57">
        <v>0</v>
      </c>
      <c r="F1220" s="57">
        <v>0</v>
      </c>
    </row>
    <row r="1221">
      <c r="A1221" s="4" t="str">
        <v>家装林老丝</v>
      </c>
      <c r="B1221" s="4">
        <v>2747460</v>
      </c>
      <c r="C1221" s="4" t="str">
        <v>动线设计</v>
      </c>
      <c r="D1221" s="64">
        <v>1</v>
      </c>
      <c r="E1221" s="57">
        <v>0</v>
      </c>
      <c r="F1221" s="57">
        <v>0</v>
      </c>
    </row>
    <row r="1222">
      <c r="A1222" s="4" t="str">
        <v>罗兰朵女士</v>
      </c>
      <c r="B1222" s="4">
        <v>2747463</v>
      </c>
      <c r="C1222" s="4" t="str">
        <v>家居仪式感</v>
      </c>
      <c r="D1222" s="64">
        <v>1</v>
      </c>
      <c r="E1222" s="57">
        <v>0</v>
      </c>
      <c r="F1222" s="57">
        <v>0</v>
      </c>
    </row>
    <row r="1223">
      <c r="A1223" s="4" t="str">
        <v>刘老师讲家电</v>
      </c>
      <c r="B1223" s="4">
        <v>2747467</v>
      </c>
      <c r="C1223" s="4" t="str">
        <v>家电避坑</v>
      </c>
      <c r="D1223" s="64">
        <v>1</v>
      </c>
      <c r="E1223" s="57">
        <v>0</v>
      </c>
      <c r="F1223" s="57">
        <v>0</v>
      </c>
    </row>
    <row r="1224">
      <c r="A1224" s="4" t="str">
        <v>硕硕的装修日记</v>
      </c>
      <c r="B1224" s="4">
        <v>2747472</v>
      </c>
      <c r="C1224" s="4" t="str">
        <v>装修记录</v>
      </c>
      <c r="D1224" s="64">
        <v>1</v>
      </c>
      <c r="E1224" s="57">
        <v>0</v>
      </c>
      <c r="F1224" s="57">
        <v>0</v>
      </c>
    </row>
    <row r="1225">
      <c r="A1225" s="4" t="str">
        <v>黑皮奶</v>
      </c>
      <c r="B1225" s="4">
        <v>2747475</v>
      </c>
      <c r="C1225" s="4" t="str">
        <v>双人居家</v>
      </c>
      <c r="D1225" s="64">
        <v>1</v>
      </c>
      <c r="E1225" s="57">
        <v>0</v>
      </c>
      <c r="F1225" s="57">
        <v>0</v>
      </c>
    </row>
    <row r="1226">
      <c r="A1226" s="4" t="str">
        <v>阿墨叨装修</v>
      </c>
      <c r="B1226" s="4">
        <v>2747478</v>
      </c>
      <c r="C1226" s="4" t="str">
        <v>小红书阿墨</v>
      </c>
      <c r="D1226" s="64">
        <v>1</v>
      </c>
      <c r="E1226" s="57">
        <v>0</v>
      </c>
      <c r="F1226" s="57">
        <v>0</v>
      </c>
    </row>
    <row r="1227">
      <c r="A1227" s="4" t="str">
        <v>有样美学</v>
      </c>
      <c r="B1227" s="4">
        <v>2747481</v>
      </c>
      <c r="C1227" s="4" t="str">
        <v>小红书有样</v>
      </c>
      <c r="D1227" s="64">
        <v>1</v>
      </c>
      <c r="E1227" s="57">
        <v>0</v>
      </c>
      <c r="F1227" s="57">
        <v>0</v>
      </c>
    </row>
    <row r="1228">
      <c r="A1228" s="4" t="str">
        <v>杜绍斐DUSHAOFEI</v>
      </c>
      <c r="B1228" s="4">
        <v>2747484</v>
      </c>
      <c r="C1228" s="4" t="str">
        <v>形象管理</v>
      </c>
      <c r="D1228" s="64">
        <v>1</v>
      </c>
      <c r="E1228" s="57">
        <v>0</v>
      </c>
      <c r="F1228" s="57">
        <v>0</v>
      </c>
    </row>
    <row r="1229">
      <c r="A1229" s="4" t="str">
        <v>byfresh</v>
      </c>
      <c r="B1229" s="4">
        <v>2747487</v>
      </c>
      <c r="C1229" s="4" t="str">
        <v>去风格化</v>
      </c>
      <c r="D1229" s="64">
        <v>1</v>
      </c>
      <c r="E1229" s="57">
        <v>0</v>
      </c>
      <c r="F1229" s="57">
        <v>0</v>
      </c>
    </row>
    <row r="1230">
      <c r="A1230" s="4" t="str">
        <v>大能</v>
      </c>
      <c r="B1230" s="4">
        <v>2747490</v>
      </c>
      <c r="C1230" s="4" t="str">
        <v>避雷指南</v>
      </c>
      <c r="D1230" s="64">
        <v>1</v>
      </c>
      <c r="E1230" s="57">
        <v>0</v>
      </c>
      <c r="F1230" s="57">
        <v>0</v>
      </c>
    </row>
    <row r="1231">
      <c r="A1231" s="4" t="str">
        <v>刘雯</v>
      </c>
      <c r="B1231" s="4">
        <v>2747493</v>
      </c>
      <c r="C1231" s="4" t="str">
        <v>国际超模</v>
      </c>
      <c r="D1231" s="64">
        <v>1</v>
      </c>
      <c r="E1231" s="57">
        <v>0</v>
      </c>
      <c r="F1231" s="57">
        <v>0</v>
      </c>
    </row>
    <row r="1232">
      <c r="A1232" s="4" t="str">
        <v>洪晃</v>
      </c>
      <c r="B1232" s="4">
        <v>2747497</v>
      </c>
      <c r="C1232" s="4" t="str">
        <v>独立女性</v>
      </c>
      <c r="D1232" s="64">
        <v>1</v>
      </c>
      <c r="E1232" s="57">
        <v>0</v>
      </c>
      <c r="F1232" s="57">
        <v>0</v>
      </c>
    </row>
    <row r="1233">
      <c r="A1233" s="4" t="str">
        <v>月之海</v>
      </c>
      <c r="B1233" s="4">
        <v>2747500</v>
      </c>
      <c r="C1233" s="4" t="str">
        <v>老爹鞋穿搭</v>
      </c>
      <c r="D1233" s="64">
        <v>1</v>
      </c>
      <c r="E1233" s="57">
        <v>0</v>
      </c>
      <c r="F1233" s="57">
        <v>0</v>
      </c>
    </row>
    <row r="1234">
      <c r="A1234" s="4" t="str">
        <v>savis</v>
      </c>
      <c r="B1234" s="4">
        <v>2747503</v>
      </c>
      <c r="C1234" s="4" t="str">
        <v>沉浸式穿搭</v>
      </c>
      <c r="D1234" s="64">
        <v>1</v>
      </c>
      <c r="E1234" s="57">
        <v>0</v>
      </c>
      <c r="F1234" s="57">
        <v>0</v>
      </c>
    </row>
    <row r="1235">
      <c r="A1235" s="4" t="str">
        <v>蓝小姐和黄小姐</v>
      </c>
      <c r="B1235" s="4">
        <v>2747506</v>
      </c>
      <c r="C1235" s="4" t="str">
        <v>普通人穿搭</v>
      </c>
      <c r="D1235" s="64">
        <v>1</v>
      </c>
      <c r="E1235" s="57">
        <v>0</v>
      </c>
      <c r="F1235" s="57">
        <v>0</v>
      </c>
    </row>
    <row r="1236">
      <c r="A1236" s="4" t="str">
        <v>包先生</v>
      </c>
      <c r="B1236" s="4">
        <v>2747509</v>
      </c>
      <c r="C1236" s="4" t="str">
        <v>保值率排行</v>
      </c>
      <c r="D1236" s="64">
        <v>1</v>
      </c>
      <c r="E1236" s="57">
        <v>0</v>
      </c>
      <c r="F1236" s="57">
        <v>0</v>
      </c>
    </row>
    <row r="1237">
      <c r="A1237" s="4" t="str">
        <v>石榴婆</v>
      </c>
      <c r="B1237" s="4">
        <v>2747512</v>
      </c>
      <c r="C1237" s="4" t="str">
        <v>时尚资讯</v>
      </c>
      <c r="D1237" s="64">
        <v>1</v>
      </c>
      <c r="E1237" s="57">
        <v>0</v>
      </c>
      <c r="F1237" s="57">
        <v>0</v>
      </c>
    </row>
    <row r="1238">
      <c r="A1238" s="4" t="str">
        <v>黎贝卡</v>
      </c>
      <c r="B1238" s="4">
        <v>2747515</v>
      </c>
      <c r="C1238" s="4" t="str">
        <v>实用搭配</v>
      </c>
      <c r="D1238" s="64">
        <v>1</v>
      </c>
      <c r="E1238" s="57">
        <v>0</v>
      </c>
      <c r="F1238" s="57">
        <v>0</v>
      </c>
    </row>
    <row r="1239">
      <c r="A1239" s="4" t="str">
        <v>NOWRE</v>
      </c>
      <c r="B1239" s="4">
        <v>2747518</v>
      </c>
      <c r="C1239" s="4" t="str">
        <v>Supreme</v>
      </c>
      <c r="D1239" s="64">
        <v>1</v>
      </c>
      <c r="E1239" s="57">
        <v>0</v>
      </c>
      <c r="F1239" s="57">
        <v>0</v>
      </c>
    </row>
    <row r="1240">
      <c r="A1240" s="4" t="str">
        <v>陈震同学</v>
      </c>
      <c r="B1240" s="4">
        <v>2747525</v>
      </c>
      <c r="C1240" s="4" t="str">
        <v>汽车评论</v>
      </c>
      <c r="D1240" s="64">
        <v>1</v>
      </c>
      <c r="E1240" s="57">
        <v>0</v>
      </c>
      <c r="F1240" s="57">
        <v>0</v>
      </c>
    </row>
    <row r="1241">
      <c r="A1241" s="4" t="str">
        <v>极速拍档</v>
      </c>
      <c r="B1241" s="4">
        <v>664445</v>
      </c>
      <c r="C1241" s="4" t="str">
        <v>驾驶挑战</v>
      </c>
      <c r="D1241" s="64">
        <v>1</v>
      </c>
      <c r="E1241" s="57">
        <v>0</v>
      </c>
      <c r="F1241" s="57">
        <v>0</v>
      </c>
    </row>
    <row r="1242">
      <c r="A1242" s="4" t="str">
        <v>YYP 颜宇鹏</v>
      </c>
      <c r="B1242" s="4">
        <v>2747528</v>
      </c>
      <c r="C1242" s="4" t="str">
        <v>YYP车评</v>
      </c>
      <c r="D1242" s="64">
        <v>1</v>
      </c>
      <c r="E1242" s="57">
        <v>0</v>
      </c>
      <c r="F1242" s="57">
        <v>0</v>
      </c>
    </row>
    <row r="1243">
      <c r="A1243" s="4" t="str">
        <v>李斌</v>
      </c>
      <c r="B1243" s="4">
        <v>2747531</v>
      </c>
      <c r="C1243" s="4" t="str">
        <v>蔚来NIO Day</v>
      </c>
      <c r="D1243" s="64">
        <v>1</v>
      </c>
      <c r="E1243" s="57">
        <v>0</v>
      </c>
      <c r="F1243" s="57">
        <v>0</v>
      </c>
    </row>
    <row r="1244">
      <c r="A1244" s="4" t="str">
        <v>李想</v>
      </c>
      <c r="B1244" s="4">
        <v>2747534</v>
      </c>
      <c r="C1244" s="4" t="str">
        <v>理想ONE</v>
      </c>
      <c r="D1244" s="64">
        <v>1</v>
      </c>
      <c r="E1244" s="57">
        <v>0</v>
      </c>
      <c r="F1244" s="57">
        <v>0</v>
      </c>
    </row>
    <row r="1245">
      <c r="A1245" s="4" t="str">
        <v>何小鹏</v>
      </c>
      <c r="B1245" s="4">
        <v>2747537</v>
      </c>
      <c r="C1245" s="4" t="str">
        <v>何小鹏演讲</v>
      </c>
      <c r="D1245" s="64">
        <v>1</v>
      </c>
      <c r="E1245" s="57">
        <v>0</v>
      </c>
      <c r="F1245" s="57">
        <v>0</v>
      </c>
    </row>
    <row r="1246">
      <c r="A1246" s="4" t="str">
        <v>帕梅拉</v>
      </c>
      <c r="B1246" s="4">
        <v>2747540</v>
      </c>
      <c r="C1246" s="4" t="str">
        <v>20分钟燃脂</v>
      </c>
      <c r="D1246" s="64">
        <v>1</v>
      </c>
      <c r="E1246" s="57">
        <v>0</v>
      </c>
      <c r="F1246" s="57">
        <v>0</v>
      </c>
    </row>
    <row r="1247">
      <c r="A1247" s="4" t="str">
        <v>C 罗</v>
      </c>
      <c r="B1247" s="4">
        <v>2747543</v>
      </c>
      <c r="C1247" s="4" t="str">
        <v>职业精神</v>
      </c>
      <c r="D1247" s="64">
        <v>1</v>
      </c>
      <c r="E1247" s="57">
        <v>0</v>
      </c>
      <c r="F1247" s="57">
        <v>0</v>
      </c>
    </row>
    <row r="1248">
      <c r="A1248" s="4" t="str">
        <v>刘畊宏</v>
      </c>
      <c r="B1248" s="4">
        <v>2747546</v>
      </c>
      <c r="C1248" s="4" t="str">
        <v>燃脂操</v>
      </c>
      <c r="D1248" s="64">
        <v>1</v>
      </c>
      <c r="E1248" s="57">
        <v>0</v>
      </c>
      <c r="F1248" s="57">
        <v>0</v>
      </c>
    </row>
    <row r="1249">
      <c r="A1249" s="4" t="str">
        <v>全红婵</v>
      </c>
      <c r="B1249" s="4">
        <v>2747549</v>
      </c>
      <c r="C1249" s="4" t="str">
        <v>国民妹妹</v>
      </c>
      <c r="D1249" s="64">
        <v>1</v>
      </c>
      <c r="E1249" s="57">
        <v>0</v>
      </c>
      <c r="F1249" s="57">
        <v>0</v>
      </c>
    </row>
    <row r="1250">
      <c r="A1250" s="4" t="str">
        <v>谷爱凌</v>
      </c>
      <c r="B1250" s="4">
        <v>2747552</v>
      </c>
      <c r="C1250" s="4" t="str">
        <v>极限运动</v>
      </c>
      <c r="D1250" s="64">
        <v>1</v>
      </c>
      <c r="E1250" s="57">
        <v>0</v>
      </c>
      <c r="F1250" s="57">
        <v>0</v>
      </c>
    </row>
    <row r="1251">
      <c r="A1251" s="4" t="str">
        <v>张伟丽</v>
      </c>
      <c r="B1251" s="4">
        <v>2747555</v>
      </c>
      <c r="C1251" s="4" t="str">
        <v>女性力量</v>
      </c>
      <c r="D1251" s="64">
        <v>1</v>
      </c>
      <c r="E1251" s="57">
        <v>0</v>
      </c>
      <c r="F1251" s="57">
        <v>0</v>
      </c>
    </row>
    <row r="1252">
      <c r="A1252" s="4" t="str">
        <v>马龙</v>
      </c>
      <c r="B1252" s="4">
        <v>2747558</v>
      </c>
      <c r="C1252" s="4" t="str">
        <v>技术流</v>
      </c>
      <c r="D1252" s="64">
        <v>1</v>
      </c>
      <c r="E1252" s="57">
        <v>0</v>
      </c>
      <c r="F1252" s="57">
        <v>0</v>
      </c>
    </row>
    <row r="1253">
      <c r="A1253" s="4" t="str">
        <v>林丹</v>
      </c>
      <c r="B1253" s="4">
        <v>2747561</v>
      </c>
      <c r="C1253" s="4" t="str">
        <v>霸气庆祝</v>
      </c>
      <c r="D1253" s="64">
        <v>1</v>
      </c>
      <c r="E1253" s="57">
        <v>0</v>
      </c>
      <c r="F1253" s="57">
        <v>0</v>
      </c>
    </row>
    <row r="1254">
      <c r="A1254" s="4" t="str">
        <v>小猪佩奇</v>
      </c>
      <c r="B1254" s="4">
        <v>2747727</v>
      </c>
      <c r="C1254" s="4" t="str">
        <v>佩奇跳泥坑</v>
      </c>
      <c r="D1254" s="64">
        <v>1</v>
      </c>
      <c r="E1254" s="57">
        <v>0</v>
      </c>
      <c r="F1254" s="57">
        <v>0</v>
      </c>
    </row>
    <row r="1255">
      <c r="A1255" s="4" t="str">
        <v>超级飞侠</v>
      </c>
      <c r="B1255" s="4">
        <v>2747746</v>
      </c>
      <c r="C1255" s="4" t="str">
        <v>奥飞娱乐</v>
      </c>
      <c r="D1255" s="64">
        <v>1</v>
      </c>
      <c r="E1255" s="57">
        <v>0</v>
      </c>
      <c r="F1255" s="57">
        <v>0</v>
      </c>
    </row>
    <row r="1256">
      <c r="A1256" s="4" t="str">
        <v>沈梦辰</v>
      </c>
      <c r="B1256" s="4">
        <v>2747760</v>
      </c>
      <c r="C1256" s="4" t="str">
        <v>通勤妆</v>
      </c>
      <c r="D1256" s="64">
        <v>1</v>
      </c>
      <c r="E1256" s="57">
        <v>0</v>
      </c>
      <c r="F1256" s="57">
        <v>0</v>
      </c>
    </row>
    <row r="1257">
      <c r="A1257" s="4" t="str">
        <v>韩路</v>
      </c>
      <c r="B1257" s="4">
        <v>2747763</v>
      </c>
      <c r="C1257" s="4" t="str">
        <v>韩路B站</v>
      </c>
      <c r="D1257" s="64">
        <v>1</v>
      </c>
      <c r="E1257" s="57">
        <v>0</v>
      </c>
      <c r="F1257" s="57">
        <v>0</v>
      </c>
    </row>
    <row r="1258">
      <c r="A1258" s="4" t="str">
        <v>溜溜哥</v>
      </c>
      <c r="B1258" s="4">
        <v>2747774</v>
      </c>
      <c r="C1258" s="4" t="str">
        <v>新能源驾驶</v>
      </c>
      <c r="D1258" s="64">
        <v>1</v>
      </c>
      <c r="E1258" s="57">
        <v>0</v>
      </c>
      <c r="F1258" s="57">
        <v>0</v>
      </c>
    </row>
    <row r="1259">
      <c r="A1259" s="4" t="str">
        <v>车若初见</v>
      </c>
      <c r="B1259" s="4">
        <v>2747777</v>
      </c>
      <c r="C1259" s="4" t="str">
        <v>汽车报告</v>
      </c>
      <c r="D1259" s="64">
        <v>1</v>
      </c>
      <c r="E1259" s="57">
        <v>0</v>
      </c>
      <c r="F1259" s="57">
        <v>0</v>
      </c>
    </row>
    <row r="1260">
      <c r="A1260" s="4" t="str">
        <v>极客湾</v>
      </c>
      <c r="B1260" s="4">
        <v>2747701</v>
      </c>
      <c r="C1260" s="4" t="str">
        <v>极客湾团队</v>
      </c>
      <c r="D1260" s="64">
        <v>1</v>
      </c>
      <c r="E1260" s="57">
        <v>0</v>
      </c>
      <c r="F1260" s="57">
        <v>0</v>
      </c>
    </row>
    <row r="1261">
      <c r="A1261" s="4" t="str">
        <v>硬件茶谈</v>
      </c>
      <c r="B1261" s="4">
        <v>2747704</v>
      </c>
      <c r="C1261" s="4" t="str">
        <v>茶谈节目</v>
      </c>
      <c r="D1261" s="64">
        <v>1</v>
      </c>
      <c r="E1261" s="57">
        <v>0</v>
      </c>
      <c r="F1261" s="57">
        <v>0</v>
      </c>
    </row>
    <row r="1262">
      <c r="A1262" s="4" t="str">
        <v>周杰伦</v>
      </c>
      <c r="B1262" s="4">
        <v>2747707</v>
      </c>
      <c r="C1262" s="4" t="str">
        <v>周杰伦新歌</v>
      </c>
      <c r="D1262" s="64">
        <v>1</v>
      </c>
      <c r="E1262" s="57">
        <v>0</v>
      </c>
      <c r="F1262" s="57">
        <v>0</v>
      </c>
    </row>
    <row r="1263">
      <c r="A1263" s="4" t="str">
        <v>毒舌电影</v>
      </c>
      <c r="B1263" s="4">
        <v>2747714</v>
      </c>
      <c r="C1263" s="4" t="str">
        <v>毒舌影评</v>
      </c>
      <c r="D1263" s="64">
        <v>1</v>
      </c>
      <c r="E1263" s="57">
        <v>0</v>
      </c>
      <c r="F1263" s="57">
        <v>0</v>
      </c>
    </row>
    <row r="1264">
      <c r="A1264" s="4" t="str">
        <v>李子柒</v>
      </c>
      <c r="B1264" s="4">
        <v>2747718</v>
      </c>
      <c r="C1264" s="4" t="str">
        <v>李子柒视频</v>
      </c>
      <c r="D1264" s="64">
        <v>1</v>
      </c>
      <c r="E1264" s="57">
        <v>0</v>
      </c>
      <c r="F1264" s="57">
        <v>0</v>
      </c>
    </row>
    <row r="1265">
      <c r="A1265" s="4" t="str">
        <v>老饭骨</v>
      </c>
      <c r="B1265" s="4">
        <v>2747721</v>
      </c>
      <c r="C1265" s="4" t="str">
        <v>经典川菜</v>
      </c>
      <c r="D1265" s="64">
        <v>1</v>
      </c>
      <c r="E1265" s="57">
        <v>0</v>
      </c>
      <c r="F1265" s="57">
        <v>0</v>
      </c>
    </row>
    <row r="1266">
      <c r="A1266" s="4" t="str">
        <v>特别乌啦啦</v>
      </c>
      <c r="B1266" s="4">
        <v>2747724</v>
      </c>
      <c r="C1266" s="4" t="str">
        <v>美食挑战</v>
      </c>
      <c r="D1266" s="64">
        <v>1</v>
      </c>
      <c r="E1266" s="57">
        <v>0</v>
      </c>
      <c r="F1266" s="57">
        <v>0</v>
      </c>
    </row>
    <row r="1267">
      <c r="A1267" s="4" t="str">
        <v>李佳琦</v>
      </c>
      <c r="B1267" s="4">
        <v>2747749</v>
      </c>
      <c r="C1267" s="4" t="str">
        <v>年度爱用</v>
      </c>
      <c r="D1267" s="64">
        <v>1</v>
      </c>
      <c r="E1267" s="57">
        <v>0</v>
      </c>
      <c r="F1267" s="57">
        <v>0</v>
      </c>
    </row>
    <row r="1268">
      <c r="A1268" s="4" t="str">
        <v>闲不住的阿俊</v>
      </c>
      <c r="B1268" s="4">
        <v>2747288</v>
      </c>
      <c r="C1268" s="4" t="str">
        <v>土鸡打边炉</v>
      </c>
      <c r="D1268" s="64">
        <v>1</v>
      </c>
      <c r="E1268" s="57">
        <v>0</v>
      </c>
      <c r="F1268" s="57">
        <v>0</v>
      </c>
    </row>
  </sheetData>
  <picture r:id="rId1"/>
</worksheet>
</file>

<file path=xl/worksheets/sheet17.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18"/>
    <col collapsed="false" customWidth="true" hidden="false" max="2" min="2" style="0" width="16"/>
  </cols>
  <sheetData>
    <row r="1">
      <c r="A1" t="str">
        <v>interest_name</v>
      </c>
      <c r="B1" t="str">
        <v>计数项:works_link</v>
      </c>
    </row>
    <row r="2">
      <c r="A2" t="str">
        <v>66爱手工</v>
      </c>
      <c r="B2">
        <v>36</v>
      </c>
    </row>
    <row r="3">
      <c r="A3" t="str">
        <v>AIGC艺术创作</v>
      </c>
      <c r="B3">
        <v>60</v>
      </c>
    </row>
    <row r="4">
      <c r="A4" t="str">
        <v>AI法律助手</v>
      </c>
      <c r="B4">
        <v>88</v>
      </c>
    </row>
    <row r="5">
      <c r="A5" t="str">
        <v>AI辅助编程</v>
      </c>
      <c r="B5">
        <v>215</v>
      </c>
    </row>
    <row r="6">
      <c r="A6" t="str">
        <v>AI健身</v>
      </c>
      <c r="B6">
        <v>16</v>
      </c>
    </row>
    <row r="7">
      <c r="A7" t="str">
        <v>AI角色定制</v>
      </c>
      <c r="B7">
        <v>38</v>
      </c>
    </row>
    <row r="8">
      <c r="A8" t="str">
        <v>AI情感陪伴</v>
      </c>
      <c r="B8">
        <v>88</v>
      </c>
    </row>
    <row r="9">
      <c r="A9" t="str">
        <v>AI声音合成</v>
      </c>
      <c r="B9">
        <v>141</v>
      </c>
    </row>
    <row r="10">
      <c r="A10" t="str">
        <v>AI学习机</v>
      </c>
      <c r="B10">
        <v>32</v>
      </c>
    </row>
    <row r="11">
      <c r="A11" t="str">
        <v>AI应用探索</v>
      </c>
      <c r="B11">
        <v>179</v>
      </c>
    </row>
    <row r="12">
      <c r="A12" t="str">
        <v>AI音乐合成</v>
      </c>
      <c r="B12">
        <v>78</v>
      </c>
    </row>
    <row r="13">
      <c r="A13" t="str">
        <v>byfresh</v>
      </c>
      <c r="B13">
        <v>11</v>
      </c>
    </row>
    <row r="14">
      <c r="A14" t="str">
        <v>C 罗</v>
      </c>
      <c r="B14">
        <v>129</v>
      </c>
    </row>
    <row r="15">
      <c r="A15" t="str">
        <v>CCD摄影</v>
      </c>
      <c r="B15">
        <v>18</v>
      </c>
    </row>
    <row r="16">
      <c r="A16" t="str">
        <v>CD唱片</v>
      </c>
      <c r="B16">
        <v>59</v>
      </c>
    </row>
    <row r="17">
      <c r="A17" t="str">
        <v>Erin是松果妈妈</v>
      </c>
      <c r="B17">
        <v>53</v>
      </c>
    </row>
    <row r="18">
      <c r="A18" t="str">
        <v>Hi-Fi音频</v>
      </c>
      <c r="B18">
        <v>44</v>
      </c>
    </row>
    <row r="19">
      <c r="A19" t="str">
        <v>Miu 妈的宝藏</v>
      </c>
      <c r="B19">
        <v>13</v>
      </c>
    </row>
    <row r="20">
      <c r="A20" t="str">
        <v>NOWRE</v>
      </c>
      <c r="B20">
        <v>43</v>
      </c>
    </row>
    <row r="21">
      <c r="A21" t="str">
        <v>Papi酱</v>
      </c>
      <c r="B21">
        <v>27</v>
      </c>
    </row>
    <row r="22">
      <c r="A22" t="str">
        <v>PY 夫妇</v>
      </c>
      <c r="B22">
        <v>16</v>
      </c>
    </row>
    <row r="23">
      <c r="A23" t="str">
        <v>RAG技术</v>
      </c>
      <c r="B23">
        <v>219</v>
      </c>
    </row>
    <row r="24">
      <c r="A24" t="str">
        <v>savis</v>
      </c>
      <c r="B24">
        <v>14</v>
      </c>
    </row>
    <row r="25">
      <c r="A25" t="str">
        <v>STEAM科学实验</v>
      </c>
      <c r="B25">
        <v>85</v>
      </c>
    </row>
    <row r="26">
      <c r="A26" t="str">
        <v>TESTV</v>
      </c>
      <c r="B26">
        <v>20</v>
      </c>
    </row>
    <row r="27">
      <c r="A27" t="str">
        <v>Thomas 叔叔家庭教育</v>
      </c>
      <c r="B27">
        <v>49</v>
      </c>
    </row>
    <row r="28">
      <c r="A28" t="str">
        <v>VR游戏</v>
      </c>
      <c r="B28">
        <v>24</v>
      </c>
    </row>
    <row r="29">
      <c r="A29" t="str">
        <v>YYP 颜宇鹏</v>
      </c>
      <c r="B29">
        <v>37</v>
      </c>
    </row>
    <row r="30">
      <c r="A30" t="str">
        <v>爱打网球</v>
      </c>
      <c r="B30">
        <v>163</v>
      </c>
    </row>
    <row r="31">
      <c r="A31" t="str">
        <v>艾吉奥·奥迪托雷</v>
      </c>
      <c r="B31">
        <v>16</v>
      </c>
    </row>
    <row r="32">
      <c r="A32" t="str">
        <v>安静的布丁妹妹</v>
      </c>
      <c r="B32">
        <v>3</v>
      </c>
    </row>
    <row r="33">
      <c r="A33" t="str">
        <v>安森妈妈</v>
      </c>
      <c r="B33">
        <v>80</v>
      </c>
    </row>
    <row r="34">
      <c r="A34" t="str">
        <v>安生的爸爸</v>
      </c>
      <c r="B34">
        <v>1</v>
      </c>
    </row>
    <row r="35">
      <c r="A35" t="str">
        <v>阿苗的家庭小生活</v>
      </c>
      <c r="B35">
        <v>42</v>
      </c>
    </row>
    <row r="36">
      <c r="A36" t="str">
        <v>阿墨叨装修</v>
      </c>
      <c r="B36">
        <v>49</v>
      </c>
    </row>
    <row r="37">
      <c r="A37" t="str">
        <v>阿木爷爷</v>
      </c>
      <c r="B37">
        <v>5</v>
      </c>
    </row>
    <row r="38">
      <c r="A38" t="str">
        <v>宝妈成长</v>
      </c>
      <c r="B38">
        <v>70</v>
      </c>
    </row>
    <row r="39">
      <c r="A39" t="str">
        <v>包先生</v>
      </c>
      <c r="B39">
        <v>15</v>
      </c>
    </row>
    <row r="40">
      <c r="A40" t="str">
        <v>八段锦练习</v>
      </c>
      <c r="B40">
        <v>148</v>
      </c>
    </row>
    <row r="41">
      <c r="A41" t="str">
        <v>北大冯欣然自然养育</v>
      </c>
      <c r="B41">
        <v>27</v>
      </c>
    </row>
    <row r="42">
      <c r="A42" t="str">
        <v>补水保湿</v>
      </c>
      <c r="B42">
        <v>60</v>
      </c>
    </row>
    <row r="43">
      <c r="A43" t="str">
        <v>蔡澜</v>
      </c>
      <c r="B43">
        <v>88</v>
      </c>
    </row>
    <row r="44">
      <c r="A44" t="str">
        <v>财商培养</v>
      </c>
      <c r="B44">
        <v>55</v>
      </c>
    </row>
    <row r="45">
      <c r="A45" t="str">
        <v>草本护肤</v>
      </c>
      <c r="B45">
        <v>31</v>
      </c>
    </row>
    <row r="46">
      <c r="A46" t="str">
        <v>常旅客计划</v>
      </c>
      <c r="B46">
        <v>38</v>
      </c>
    </row>
    <row r="47">
      <c r="A47" t="str">
        <v>超级飞侠</v>
      </c>
      <c r="B47">
        <v>21</v>
      </c>
    </row>
    <row r="48">
      <c r="A48" t="str">
        <v>陈见说</v>
      </c>
      <c r="B48">
        <v>219</v>
      </c>
    </row>
    <row r="49">
      <c r="A49" t="str">
        <v>陈翔六点半</v>
      </c>
      <c r="B49">
        <v>92</v>
      </c>
    </row>
    <row r="50">
      <c r="A50" t="str">
        <v>陈震同学</v>
      </c>
      <c r="B50">
        <v>37</v>
      </c>
    </row>
    <row r="51">
      <c r="A51" t="str">
        <v>车若初见</v>
      </c>
      <c r="B51">
        <v>47</v>
      </c>
    </row>
    <row r="52">
      <c r="A52" t="str">
        <v>宠物社交</v>
      </c>
      <c r="B52">
        <v>72</v>
      </c>
    </row>
    <row r="53">
      <c r="A53" t="str">
        <v>川藏线朝圣</v>
      </c>
      <c r="B53">
        <v>60</v>
      </c>
    </row>
    <row r="54">
      <c r="A54" t="str">
        <v>川渝火锅</v>
      </c>
      <c r="B54">
        <v>36</v>
      </c>
    </row>
    <row r="55">
      <c r="A55" t="str">
        <v>纯黑GK</v>
      </c>
      <c r="B55">
        <v>3</v>
      </c>
    </row>
    <row r="56">
      <c r="A56" t="str">
        <v>初音未来</v>
      </c>
      <c r="B56">
        <v>27</v>
      </c>
    </row>
    <row r="57">
      <c r="A57" t="str">
        <v>崔玉涛</v>
      </c>
      <c r="B57">
        <v>59</v>
      </c>
    </row>
    <row r="58">
      <c r="A58" t="str">
        <v>大能</v>
      </c>
      <c r="B58">
        <v>8</v>
      </c>
    </row>
    <row r="59">
      <c r="A59" t="str">
        <v>大圆镜科普</v>
      </c>
      <c r="B59">
        <v>94</v>
      </c>
    </row>
    <row r="60">
      <c r="A60" t="str">
        <v>电竞房</v>
      </c>
      <c r="B60">
        <v>16</v>
      </c>
    </row>
    <row r="61">
      <c r="A61" t="str">
        <v>电竞外设</v>
      </c>
      <c r="B61">
        <v>33</v>
      </c>
    </row>
    <row r="62">
      <c r="A62" t="str">
        <v>低GI饮食</v>
      </c>
      <c r="B62">
        <v>140</v>
      </c>
    </row>
    <row r="63">
      <c r="A63" t="str">
        <v>地方风味</v>
      </c>
      <c r="B63">
        <v>183</v>
      </c>
    </row>
    <row r="64">
      <c r="A64" t="str">
        <v>滴胶手作</v>
      </c>
      <c r="B64">
        <v>31</v>
      </c>
    </row>
    <row r="65">
      <c r="A65" t="str">
        <v>动机在杭州</v>
      </c>
      <c r="B65">
        <v>116</v>
      </c>
    </row>
    <row r="66">
      <c r="A66" t="str">
        <v>董明珠</v>
      </c>
      <c r="B66">
        <v>53</v>
      </c>
    </row>
    <row r="67">
      <c r="A67" t="str">
        <v>动作游戏ACT</v>
      </c>
      <c r="B67">
        <v>96</v>
      </c>
    </row>
    <row r="68">
      <c r="A68" t="str">
        <v>痘油皮护肤</v>
      </c>
      <c r="B68">
        <v>112</v>
      </c>
    </row>
    <row r="69">
      <c r="A69" t="str">
        <v>多模态大模型</v>
      </c>
      <c r="B69">
        <v>223</v>
      </c>
    </row>
    <row r="70">
      <c r="A70" t="str">
        <v>杜绍斐DUSHAOFEI</v>
      </c>
      <c r="B70">
        <v>9</v>
      </c>
    </row>
    <row r="71">
      <c r="A71" t="str">
        <v>毒舌电影</v>
      </c>
      <c r="B71">
        <v>60</v>
      </c>
    </row>
    <row r="72">
      <c r="A72" t="str">
        <v>耳机发烧友</v>
      </c>
      <c r="B72">
        <v>42</v>
      </c>
    </row>
    <row r="73">
      <c r="A73" t="str">
        <v>耳机林 sir</v>
      </c>
      <c r="B73">
        <v>19</v>
      </c>
    </row>
    <row r="74">
      <c r="A74" t="str">
        <v>二胎爸爸史蒂夫</v>
      </c>
      <c r="B74">
        <v>18</v>
      </c>
    </row>
    <row r="75">
      <c r="A75" t="str">
        <v>房琪kiki</v>
      </c>
      <c r="B75">
        <v>33</v>
      </c>
    </row>
    <row r="76">
      <c r="A76" t="str">
        <v>防脱护理</v>
      </c>
      <c r="B76">
        <v>100</v>
      </c>
    </row>
    <row r="77">
      <c r="A77" t="str">
        <v>芳香疗愈</v>
      </c>
      <c r="B77">
        <v>55</v>
      </c>
    </row>
    <row r="78">
      <c r="A78" t="str">
        <v>范苏木</v>
      </c>
      <c r="B78">
        <v>5</v>
      </c>
    </row>
    <row r="79">
      <c r="A79" t="str">
        <v>法式奶酪</v>
      </c>
      <c r="B79">
        <v>3</v>
      </c>
    </row>
    <row r="80">
      <c r="A80" t="str">
        <v>非遗剪纸</v>
      </c>
      <c r="B80">
        <v>50</v>
      </c>
    </row>
    <row r="81">
      <c r="A81" t="str">
        <v>非遗美食</v>
      </c>
      <c r="B81">
        <v>23</v>
      </c>
    </row>
    <row r="82">
      <c r="A82" t="str">
        <v>非遗项目</v>
      </c>
      <c r="B82">
        <v>141</v>
      </c>
    </row>
    <row r="83">
      <c r="A83" t="str">
        <v>复古家电</v>
      </c>
      <c r="B83">
        <v>25</v>
      </c>
    </row>
    <row r="84">
      <c r="A84" t="str">
        <v>复古掌机</v>
      </c>
      <c r="B84">
        <v>26</v>
      </c>
    </row>
    <row r="85">
      <c r="A85" t="str">
        <v>付航</v>
      </c>
      <c r="B85">
        <v>49</v>
      </c>
    </row>
    <row r="86">
      <c r="A86" t="str">
        <v>高级感穿搭</v>
      </c>
      <c r="B86">
        <v>50</v>
      </c>
    </row>
    <row r="87">
      <c r="A87" t="str">
        <v>跟李沐学 AI</v>
      </c>
      <c r="B87">
        <v>46</v>
      </c>
    </row>
    <row r="88">
      <c r="A88" t="str">
        <v>格斗游戏FTG</v>
      </c>
      <c r="B88">
        <v>28</v>
      </c>
    </row>
    <row r="89">
      <c r="A89" t="str">
        <v>功能护肤</v>
      </c>
      <c r="B89">
        <v>110</v>
      </c>
    </row>
    <row r="90">
      <c r="A90" t="str">
        <v>工装风</v>
      </c>
      <c r="B90">
        <v>16</v>
      </c>
    </row>
    <row r="91">
      <c r="A91" t="str">
        <v>管泽元</v>
      </c>
      <c r="B91">
        <v>34</v>
      </c>
    </row>
    <row r="92">
      <c r="A92" t="str">
        <v>国潮穿搭</v>
      </c>
      <c r="B92">
        <v>34</v>
      </c>
    </row>
    <row r="93">
      <c r="A93" t="str">
        <v>国学启蒙</v>
      </c>
      <c r="B93">
        <v>109</v>
      </c>
    </row>
    <row r="94">
      <c r="A94" t="str">
        <v>谷爱凌</v>
      </c>
      <c r="B94">
        <v>6</v>
      </c>
    </row>
    <row r="95">
      <c r="A95" t="str">
        <v>古着</v>
      </c>
      <c r="B95">
        <v>23</v>
      </c>
    </row>
    <row r="96">
      <c r="A96" t="str">
        <v>海岛度假</v>
      </c>
      <c r="B96">
        <v>82</v>
      </c>
    </row>
    <row r="97">
      <c r="A97" t="str">
        <v>韩船长漂流记</v>
      </c>
      <c r="B97">
        <v>9</v>
      </c>
    </row>
    <row r="98">
      <c r="A98" t="str">
        <v>韩路</v>
      </c>
      <c r="B98">
        <v>16</v>
      </c>
    </row>
    <row r="99">
      <c r="A99" t="str">
        <v>哈利波特</v>
      </c>
      <c r="B99">
        <v>85</v>
      </c>
    </row>
    <row r="100">
      <c r="A100" t="str">
        <v>黑皮奶</v>
      </c>
      <c r="B100">
        <v>9</v>
      </c>
    </row>
    <row r="101">
      <c r="A101" t="str">
        <v>河卜卜的momo酱</v>
      </c>
      <c r="B101">
        <v>1</v>
      </c>
    </row>
    <row r="102">
      <c r="A102" t="str">
        <v>和牛品鉴</v>
      </c>
      <c r="B102">
        <v>37</v>
      </c>
    </row>
    <row r="103">
      <c r="A103" t="str">
        <v>何同学</v>
      </c>
      <c r="B103">
        <v>16</v>
      </c>
    </row>
    <row r="104">
      <c r="A104" t="str">
        <v>何小鹏</v>
      </c>
      <c r="B104">
        <v>33</v>
      </c>
    </row>
    <row r="105">
      <c r="A105" t="str">
        <v>洪晃</v>
      </c>
      <c r="B105">
        <v>16</v>
      </c>
    </row>
    <row r="106">
      <c r="A106" t="str">
        <v>猴哥说车</v>
      </c>
      <c r="B106">
        <v>16</v>
      </c>
    </row>
    <row r="107">
      <c r="A107" t="str">
        <v>还是那台导航仪</v>
      </c>
      <c r="B107">
        <v>12</v>
      </c>
    </row>
    <row r="108">
      <c r="A108" t="str">
        <v>幻想家japaul</v>
      </c>
      <c r="B108">
        <v>8</v>
      </c>
    </row>
    <row r="109">
      <c r="A109" t="str">
        <v>花生共和本花</v>
      </c>
      <c r="B109">
        <v>36</v>
      </c>
    </row>
    <row r="110">
      <c r="A110" t="str">
        <v>化妆玄学</v>
      </c>
      <c r="B110">
        <v>35</v>
      </c>
    </row>
    <row r="111">
      <c r="A111" t="str">
        <v>胡远行</v>
      </c>
      <c r="B111">
        <v>28</v>
      </c>
    </row>
    <row r="112">
      <c r="A112" t="str">
        <v>健身角</v>
      </c>
      <c r="B112">
        <v>51</v>
      </c>
    </row>
    <row r="113">
      <c r="A113" t="str">
        <v>胶片冲洗</v>
      </c>
      <c r="B113">
        <v>36</v>
      </c>
    </row>
    <row r="114">
      <c r="A114" t="str">
        <v>角色扮演RPG</v>
      </c>
      <c r="B114">
        <v>70</v>
      </c>
    </row>
    <row r="115">
      <c r="A115" t="str">
        <v>家庭布网</v>
      </c>
      <c r="B115">
        <v>21</v>
      </c>
    </row>
    <row r="116">
      <c r="A116" t="str">
        <v>家庭影音室</v>
      </c>
      <c r="B116">
        <v>35</v>
      </c>
    </row>
    <row r="117">
      <c r="A117" t="str">
        <v>家装林老丝</v>
      </c>
      <c r="B117">
        <v>54</v>
      </c>
    </row>
    <row r="118">
      <c r="A118" t="str">
        <v>街头小吃</v>
      </c>
      <c r="B118">
        <v>188</v>
      </c>
    </row>
    <row r="119">
      <c r="A119" t="str">
        <v>精英衣橱</v>
      </c>
      <c r="B119">
        <v>12</v>
      </c>
    </row>
    <row r="120">
      <c r="A120" t="str">
        <v>颈椎康复</v>
      </c>
      <c r="B120">
        <v>117</v>
      </c>
    </row>
    <row r="121">
      <c r="A121" t="str">
        <v>金属手作</v>
      </c>
      <c r="B121">
        <v>33</v>
      </c>
    </row>
    <row r="122">
      <c r="A122" t="str">
        <v>旧物改造</v>
      </c>
      <c r="B122">
        <v>60</v>
      </c>
    </row>
    <row r="123">
      <c r="A123" t="str">
        <v>极客湾</v>
      </c>
      <c r="B123">
        <v>42</v>
      </c>
    </row>
    <row r="124">
      <c r="A124" t="str">
        <v>纪录片</v>
      </c>
      <c r="B124">
        <v>165</v>
      </c>
    </row>
    <row r="125">
      <c r="A125" t="str">
        <v>机能风</v>
      </c>
      <c r="B125">
        <v>9</v>
      </c>
    </row>
    <row r="126">
      <c r="A126" t="str">
        <v>机器狗</v>
      </c>
      <c r="B126">
        <v>60</v>
      </c>
    </row>
    <row r="127">
      <c r="A127" t="str">
        <v>即时战略RTS</v>
      </c>
      <c r="B127">
        <v>17</v>
      </c>
    </row>
    <row r="128">
      <c r="A128" t="str">
        <v>极速拍档</v>
      </c>
      <c r="B128">
        <v>3</v>
      </c>
    </row>
    <row r="129">
      <c r="A129" t="str">
        <v>俊哥家庭教育</v>
      </c>
      <c r="B129">
        <v>69</v>
      </c>
    </row>
    <row r="130">
      <c r="A130" t="str">
        <v>剧本杀</v>
      </c>
      <c r="B130">
        <v>101</v>
      </c>
    </row>
    <row r="131">
      <c r="A131" t="str">
        <v>居家改造</v>
      </c>
      <c r="B131">
        <v>90</v>
      </c>
    </row>
    <row r="132">
      <c r="A132" t="str">
        <v>具身智能（机器人）</v>
      </c>
      <c r="B132">
        <v>167</v>
      </c>
    </row>
    <row r="133">
      <c r="A133" t="str">
        <v>开源硬件</v>
      </c>
      <c r="B133">
        <v>79</v>
      </c>
    </row>
    <row r="134">
      <c r="A134" t="str">
        <v>康复小王老师</v>
      </c>
      <c r="B134">
        <v>56</v>
      </c>
    </row>
    <row r="135">
      <c r="A135" t="str">
        <v>抗老紧致</v>
      </c>
      <c r="B135">
        <v>114</v>
      </c>
    </row>
    <row r="136">
      <c r="A136" t="str">
        <v>科技美学那岩</v>
      </c>
      <c r="B136">
        <v>24</v>
      </c>
    </row>
    <row r="137">
      <c r="A137" t="str">
        <v>科铭和四只熊孩子</v>
      </c>
      <c r="B137">
        <v>4</v>
      </c>
    </row>
    <row r="138">
      <c r="A138" t="str">
        <v>科学备孕</v>
      </c>
      <c r="B138">
        <v>228</v>
      </c>
    </row>
    <row r="139">
      <c r="A139" t="str">
        <v>科学养宠</v>
      </c>
      <c r="B139">
        <v>83</v>
      </c>
    </row>
    <row r="140">
      <c r="A140" t="str">
        <v>狂战龙豆</v>
      </c>
      <c r="B140">
        <v>32</v>
      </c>
    </row>
    <row r="141">
      <c r="A141" t="str">
        <v>昆虫标本</v>
      </c>
      <c r="B141">
        <v>26</v>
      </c>
    </row>
    <row r="142">
      <c r="A142" t="str">
        <v>昆虫饲养</v>
      </c>
      <c r="B142">
        <v>47</v>
      </c>
    </row>
    <row r="143">
      <c r="A143" t="str">
        <v>赖导AboutLai</v>
      </c>
      <c r="B143">
        <v>32</v>
      </c>
    </row>
    <row r="144">
      <c r="A144" t="str">
        <v>蓝染工艺</v>
      </c>
      <c r="B144">
        <v>49</v>
      </c>
    </row>
    <row r="145">
      <c r="A145" t="str">
        <v>懒人穿搭</v>
      </c>
      <c r="B145">
        <v>44</v>
      </c>
    </row>
    <row r="146">
      <c r="A146" t="str">
        <v>懒人护肤</v>
      </c>
      <c r="B146">
        <v>41</v>
      </c>
    </row>
    <row r="147">
      <c r="A147" t="str">
        <v>蓝小姐和黄小姐</v>
      </c>
      <c r="B147">
        <v>3</v>
      </c>
    </row>
    <row r="148">
      <c r="A148" t="str">
        <v>蓝战非</v>
      </c>
      <c r="B148">
        <v>31</v>
      </c>
    </row>
    <row r="149">
      <c r="A149" t="str">
        <v>老车聚会</v>
      </c>
      <c r="B149">
        <v>8</v>
      </c>
    </row>
    <row r="150">
      <c r="A150" t="str">
        <v>老车修复</v>
      </c>
      <c r="B150">
        <v>32</v>
      </c>
    </row>
    <row r="151">
      <c r="A151" t="str">
        <v>老戴在此</v>
      </c>
      <c r="B151">
        <v>34</v>
      </c>
    </row>
    <row r="152">
      <c r="A152" t="str">
        <v>老房翻新</v>
      </c>
      <c r="B152">
        <v>137</v>
      </c>
    </row>
    <row r="153">
      <c r="A153" t="str">
        <v>老饭骨</v>
      </c>
      <c r="B153">
        <v>60</v>
      </c>
    </row>
    <row r="154">
      <c r="A154" t="str">
        <v>老罗真会装</v>
      </c>
      <c r="B154">
        <v>30</v>
      </c>
    </row>
    <row r="155">
      <c r="A155" t="str">
        <v>老钱风</v>
      </c>
      <c r="B155">
        <v>13</v>
      </c>
    </row>
    <row r="156">
      <c r="A156" t="str">
        <v>冷门宠物</v>
      </c>
      <c r="B156">
        <v>153</v>
      </c>
    </row>
    <row r="157">
      <c r="A157" t="str">
        <v>两性亲密</v>
      </c>
      <c r="B157">
        <v>114</v>
      </c>
    </row>
    <row r="158">
      <c r="A158" t="str">
        <v>玲娜贝儿</v>
      </c>
      <c r="B158">
        <v>9</v>
      </c>
    </row>
    <row r="159">
      <c r="A159" t="str">
        <v>林丹</v>
      </c>
      <c r="B159">
        <v>34</v>
      </c>
    </row>
    <row r="160">
      <c r="A160" t="str">
        <v>林克与海拉尔</v>
      </c>
      <c r="B160">
        <v>12</v>
      </c>
    </row>
    <row r="161">
      <c r="A161" t="str">
        <v>六层楼先生</v>
      </c>
      <c r="B161">
        <v>113</v>
      </c>
    </row>
    <row r="162">
      <c r="A162" t="str">
        <v>刘畊宏</v>
      </c>
      <c r="B162">
        <v>12</v>
      </c>
    </row>
    <row r="163">
      <c r="A163" t="str">
        <v>流浪救助</v>
      </c>
      <c r="B163">
        <v>97</v>
      </c>
    </row>
    <row r="164">
      <c r="A164" t="str">
        <v>刘老师讲家电</v>
      </c>
      <c r="B164">
        <v>54</v>
      </c>
    </row>
    <row r="165">
      <c r="A165" t="str">
        <v>溜溜哥</v>
      </c>
      <c r="B165">
        <v>28</v>
      </c>
    </row>
    <row r="166">
      <c r="A166" t="str">
        <v>刘雯</v>
      </c>
      <c r="B166">
        <v>27</v>
      </c>
    </row>
    <row r="167">
      <c r="A167" t="str">
        <v>黎贝卡</v>
      </c>
      <c r="B167">
        <v>36</v>
      </c>
    </row>
    <row r="168">
      <c r="A168" t="str">
        <v>李斌</v>
      </c>
      <c r="B168">
        <v>57</v>
      </c>
    </row>
    <row r="169">
      <c r="A169" t="str">
        <v>李朵kiki</v>
      </c>
      <c r="B169">
        <v>8</v>
      </c>
    </row>
    <row r="170">
      <c r="A170" t="str">
        <v>李佳琦</v>
      </c>
      <c r="B170">
        <v>64</v>
      </c>
    </row>
    <row r="171">
      <c r="A171" t="str">
        <v>李想</v>
      </c>
      <c r="B171">
        <v>34</v>
      </c>
    </row>
    <row r="172">
      <c r="A172" t="str">
        <v>李意纯</v>
      </c>
      <c r="B172">
        <v>36</v>
      </c>
    </row>
    <row r="173">
      <c r="A173" t="str">
        <v>李子柒</v>
      </c>
      <c r="B173">
        <v>29</v>
      </c>
    </row>
    <row r="174">
      <c r="A174" t="str">
        <v>露营美食</v>
      </c>
      <c r="B174">
        <v>37</v>
      </c>
    </row>
    <row r="175">
      <c r="A175" t="str">
        <v>露营装备</v>
      </c>
      <c r="B175">
        <v>45</v>
      </c>
    </row>
    <row r="176">
      <c r="A176" t="str">
        <v>罗大伦</v>
      </c>
      <c r="B176">
        <v>97</v>
      </c>
    </row>
    <row r="177">
      <c r="A177" t="str">
        <v>罗兰朵女士</v>
      </c>
      <c r="B177">
        <v>43</v>
      </c>
    </row>
    <row r="178">
      <c r="A178" t="str">
        <v>骆王宇</v>
      </c>
      <c r="B178">
        <v>42</v>
      </c>
    </row>
    <row r="179">
      <c r="A179" t="str">
        <v>鲁磊</v>
      </c>
      <c r="B179">
        <v>5</v>
      </c>
    </row>
    <row r="180">
      <c r="A180" t="str">
        <v>买卖二手车</v>
      </c>
      <c r="B180">
        <v>142</v>
      </c>
    </row>
    <row r="181">
      <c r="A181" t="str">
        <v>漫画</v>
      </c>
      <c r="B181">
        <v>181</v>
      </c>
    </row>
    <row r="182">
      <c r="A182" t="str">
        <v>曼曼的 30 岁日记</v>
      </c>
      <c r="B182">
        <v>58</v>
      </c>
    </row>
    <row r="183">
      <c r="A183" t="str">
        <v>猫粮选购</v>
      </c>
      <c r="B183">
        <v>14</v>
      </c>
    </row>
    <row r="184">
      <c r="A184" t="str">
        <v>冒险游戏AVG</v>
      </c>
      <c r="B184">
        <v>29</v>
      </c>
    </row>
    <row r="185">
      <c r="A185" t="str">
        <v>马伯庸</v>
      </c>
      <c r="B185">
        <v>18</v>
      </c>
    </row>
    <row r="186">
      <c r="A186" t="str">
        <v>马龙</v>
      </c>
      <c r="B186">
        <v>78</v>
      </c>
    </row>
    <row r="187">
      <c r="A187" t="str">
        <v>萌宠短视频</v>
      </c>
      <c r="B187">
        <v>118</v>
      </c>
    </row>
    <row r="188">
      <c r="A188" t="str">
        <v>萌宠囤货</v>
      </c>
      <c r="B188">
        <v>5</v>
      </c>
    </row>
    <row r="189">
      <c r="A189" t="str">
        <v>萌宠食品</v>
      </c>
      <c r="B189">
        <v>23</v>
      </c>
    </row>
    <row r="190">
      <c r="A190" t="str">
        <v>萌宠玩具</v>
      </c>
      <c r="B190">
        <v>7</v>
      </c>
    </row>
    <row r="191">
      <c r="A191" t="str">
        <v>萌宠养护</v>
      </c>
      <c r="B191">
        <v>39</v>
      </c>
    </row>
    <row r="192">
      <c r="A192" t="str">
        <v>梦飞大大</v>
      </c>
      <c r="B192">
        <v>27</v>
      </c>
    </row>
    <row r="193">
      <c r="A193" t="str">
        <v>喵爷-吴淼</v>
      </c>
      <c r="B193">
        <v>24</v>
      </c>
    </row>
    <row r="194">
      <c r="A194" t="str">
        <v>民宿体验</v>
      </c>
      <c r="B194">
        <v>99</v>
      </c>
    </row>
    <row r="195">
      <c r="A195" t="str">
        <v>米豆米奇</v>
      </c>
      <c r="B195">
        <v>14</v>
      </c>
    </row>
    <row r="196">
      <c r="A196" t="str">
        <v>模拟战略SLG</v>
      </c>
      <c r="B196">
        <v>10</v>
      </c>
    </row>
    <row r="197">
      <c r="A197" t="str">
        <v>男士理容</v>
      </c>
      <c r="B197">
        <v>47</v>
      </c>
    </row>
    <row r="198">
      <c r="A198" t="str">
        <v>跑酷</v>
      </c>
      <c r="B198">
        <v>13</v>
      </c>
    </row>
    <row r="199">
      <c r="A199" t="str">
        <v>帕梅拉</v>
      </c>
      <c r="B199">
        <v>18</v>
      </c>
    </row>
    <row r="200">
      <c r="A200" t="str">
        <v>彭南科</v>
      </c>
      <c r="B200">
        <v>3</v>
      </c>
    </row>
    <row r="201">
      <c r="A201" t="str">
        <v>飘窗</v>
      </c>
      <c r="B201">
        <v>43</v>
      </c>
    </row>
    <row r="202">
      <c r="A202" t="str">
        <v>平民跑车</v>
      </c>
      <c r="B202">
        <v>71</v>
      </c>
    </row>
    <row r="203">
      <c r="A203" t="str">
        <v>平替旅行</v>
      </c>
      <c r="B203">
        <v>66</v>
      </c>
    </row>
    <row r="204">
      <c r="A204" t="str">
        <v>品质穿搭</v>
      </c>
      <c r="B204">
        <v>60</v>
      </c>
    </row>
    <row r="205">
      <c r="A205" t="str">
        <v>皮艺文创</v>
      </c>
      <c r="B205">
        <v>24</v>
      </c>
    </row>
    <row r="206">
      <c r="A206" t="str">
        <v>普拉提</v>
      </c>
      <c r="B206">
        <v>47</v>
      </c>
    </row>
    <row r="207">
      <c r="A207" t="str">
        <v>潜水地图</v>
      </c>
      <c r="B207">
        <v>71</v>
      </c>
    </row>
    <row r="208">
      <c r="A208" t="str">
        <v>青年艺术家o手帐</v>
      </c>
      <c r="B208">
        <v>43</v>
      </c>
    </row>
    <row r="209">
      <c r="A209" t="str">
        <v>情绪疏导</v>
      </c>
      <c r="B209">
        <v>252</v>
      </c>
    </row>
    <row r="210">
      <c r="A210" t="str">
        <v>亲子英语</v>
      </c>
      <c r="B210">
        <v>110</v>
      </c>
    </row>
    <row r="211">
      <c r="A211" t="str">
        <v>穷游挑战</v>
      </c>
      <c r="B211">
        <v>83</v>
      </c>
    </row>
    <row r="212">
      <c r="A212" t="str">
        <v>球球是只猫</v>
      </c>
      <c r="B212">
        <v>6</v>
      </c>
    </row>
    <row r="213">
      <c r="A213" t="str">
        <v>汽车摄影</v>
      </c>
      <c r="B213">
        <v>9</v>
      </c>
    </row>
    <row r="214">
      <c r="A214" t="str">
        <v>全红婵</v>
      </c>
      <c r="B214">
        <v>74</v>
      </c>
    </row>
    <row r="215">
      <c r="A215" t="str">
        <v>全屋定制</v>
      </c>
      <c r="B215">
        <v>59</v>
      </c>
    </row>
    <row r="216">
      <c r="A216" t="str">
        <v>人生一串</v>
      </c>
      <c r="B216">
        <v>13</v>
      </c>
    </row>
    <row r="217">
      <c r="A217" t="str">
        <v>日式料理</v>
      </c>
      <c r="B217">
        <v>61</v>
      </c>
    </row>
    <row r="218">
      <c r="A218" t="str">
        <v>荣耀张大仙</v>
      </c>
      <c r="B218">
        <v>29</v>
      </c>
    </row>
    <row r="219">
      <c r="A219" t="str">
        <v>肉嘟和他的幼师麻麻</v>
      </c>
      <c r="B219">
        <v>17</v>
      </c>
    </row>
    <row r="220">
      <c r="A220" t="str">
        <v>赛车游戏RAC</v>
      </c>
      <c r="B220">
        <v>51</v>
      </c>
    </row>
    <row r="221">
      <c r="A221" t="str">
        <v>商务穿搭</v>
      </c>
      <c r="B221">
        <v>15</v>
      </c>
    </row>
    <row r="222">
      <c r="A222" t="str">
        <v>山白</v>
      </c>
      <c r="B222">
        <v>2</v>
      </c>
    </row>
    <row r="223">
      <c r="A223" t="str">
        <v>山地速降</v>
      </c>
      <c r="B223">
        <v>19</v>
      </c>
    </row>
    <row r="224">
      <c r="A224" t="str">
        <v>生活实践</v>
      </c>
      <c r="B224">
        <v>65</v>
      </c>
    </row>
    <row r="225">
      <c r="A225" t="str">
        <v>沈梦辰</v>
      </c>
      <c r="B225">
        <v>6</v>
      </c>
    </row>
    <row r="226">
      <c r="A226" t="str">
        <v>身体养护</v>
      </c>
      <c r="B226">
        <v>95</v>
      </c>
    </row>
    <row r="227">
      <c r="A227" t="str">
        <v>舌尖上的中国</v>
      </c>
      <c r="B227">
        <v>22</v>
      </c>
    </row>
    <row r="228">
      <c r="A228" t="str">
        <v>射击游戏FPS</v>
      </c>
      <c r="B228">
        <v>280</v>
      </c>
    </row>
    <row r="229">
      <c r="A229" t="str">
        <v>石榴婆</v>
      </c>
      <c r="B229">
        <v>30</v>
      </c>
    </row>
    <row r="230">
      <c r="A230" t="str">
        <v>食贫道</v>
      </c>
      <c r="B230">
        <v>57</v>
      </c>
    </row>
    <row r="231">
      <c r="A231" t="str">
        <v>视频剪辑</v>
      </c>
      <c r="B231">
        <v>199</v>
      </c>
    </row>
    <row r="232">
      <c r="A232" t="str">
        <v>时尚保值</v>
      </c>
      <c r="B232">
        <v>53</v>
      </c>
    </row>
    <row r="233">
      <c r="A233" t="str">
        <v>十字绣技巧</v>
      </c>
      <c r="B233">
        <v>20</v>
      </c>
    </row>
    <row r="234">
      <c r="A234" t="str">
        <v>手工耿</v>
      </c>
      <c r="B234">
        <v>20</v>
      </c>
    </row>
    <row r="235">
      <c r="A235" t="str">
        <v>手机游戏党</v>
      </c>
      <c r="B235">
        <v>211</v>
      </c>
    </row>
    <row r="236">
      <c r="A236" t="str">
        <v>手帐</v>
      </c>
      <c r="B236">
        <v>102</v>
      </c>
    </row>
    <row r="237">
      <c r="A237" t="str">
        <v>手帐er调调</v>
      </c>
      <c r="B237">
        <v>50</v>
      </c>
    </row>
    <row r="238">
      <c r="A238" t="str">
        <v>手作烘焙</v>
      </c>
      <c r="B238">
        <v>100</v>
      </c>
    </row>
    <row r="239">
      <c r="A239" t="str">
        <v>水吧打造</v>
      </c>
      <c r="B239">
        <v>16</v>
      </c>
    </row>
    <row r="240">
      <c r="A240" t="str">
        <v>水族造景</v>
      </c>
      <c r="B240">
        <v>41</v>
      </c>
    </row>
    <row r="241">
      <c r="A241" t="str">
        <v>硕硕的装修日记</v>
      </c>
      <c r="B241">
        <v>14</v>
      </c>
    </row>
    <row r="242">
      <c r="A242" t="str">
        <v>数码捡漏</v>
      </c>
      <c r="B242">
        <v>56</v>
      </c>
    </row>
    <row r="243">
      <c r="A243" t="str">
        <v>数字人直播</v>
      </c>
      <c r="B243">
        <v>55</v>
      </c>
    </row>
    <row r="244">
      <c r="A244" t="str">
        <v>数字游民</v>
      </c>
      <c r="B244">
        <v>85</v>
      </c>
    </row>
    <row r="245">
      <c r="A245" t="str">
        <v>寺庙禅修</v>
      </c>
      <c r="B245">
        <v>56</v>
      </c>
    </row>
    <row r="246">
      <c r="A246" t="str">
        <v>酥脆的羊毛毡</v>
      </c>
      <c r="B246">
        <v>24</v>
      </c>
    </row>
    <row r="247">
      <c r="A247" t="str">
        <v>素食料理</v>
      </c>
      <c r="B247">
        <v>132</v>
      </c>
    </row>
    <row r="248">
      <c r="A248" t="str">
        <v>泰勒・斯威夫特</v>
      </c>
      <c r="B248">
        <v>135</v>
      </c>
    </row>
    <row r="249">
      <c r="A249" t="str">
        <v>涛哥爱拆机</v>
      </c>
      <c r="B249">
        <v>37</v>
      </c>
    </row>
    <row r="250">
      <c r="A250" t="str">
        <v>陶勇医生</v>
      </c>
      <c r="B250">
        <v>42</v>
      </c>
    </row>
    <row r="251">
      <c r="A251" t="str">
        <v>淘子爸爸</v>
      </c>
      <c r="B251">
        <v>55</v>
      </c>
    </row>
    <row r="252">
      <c r="A252" t="str">
        <v>他塔拉</v>
      </c>
      <c r="B252">
        <v>41</v>
      </c>
    </row>
    <row r="253">
      <c r="A253" t="str">
        <v>特别乌啦啦</v>
      </c>
      <c r="B253">
        <v>53</v>
      </c>
    </row>
    <row r="254">
      <c r="A254" t="str">
        <v>特种兵旅行</v>
      </c>
      <c r="B254">
        <v>53</v>
      </c>
    </row>
    <row r="255">
      <c r="A255" t="str">
        <v>体育游戏SPG</v>
      </c>
      <c r="B255">
        <v>106</v>
      </c>
    </row>
    <row r="256">
      <c r="A256" t="str">
        <v>通勤妆</v>
      </c>
      <c r="B256">
        <v>58</v>
      </c>
    </row>
    <row r="257">
      <c r="A257" t="str">
        <v>脱口秀</v>
      </c>
      <c r="B257">
        <v>153</v>
      </c>
    </row>
    <row r="258">
      <c r="A258" t="str">
        <v>徒步登山</v>
      </c>
      <c r="B258">
        <v>232</v>
      </c>
    </row>
    <row r="259">
      <c r="A259" t="str">
        <v>王馋馋的健康生活</v>
      </c>
      <c r="B259">
        <v>65</v>
      </c>
    </row>
    <row r="260">
      <c r="A260" t="str">
        <v>王家卫</v>
      </c>
      <c r="B260">
        <v>73</v>
      </c>
    </row>
    <row r="261">
      <c r="A261" t="str">
        <v>王泡芙</v>
      </c>
      <c r="B261">
        <v>1</v>
      </c>
    </row>
    <row r="262">
      <c r="A262" t="str">
        <v>玩具车模</v>
      </c>
      <c r="B262">
        <v>21</v>
      </c>
    </row>
    <row r="263">
      <c r="A263" t="str">
        <v>玩具模型</v>
      </c>
      <c r="B263">
        <v>119</v>
      </c>
    </row>
    <row r="264">
      <c r="A264" t="str">
        <v>万宁叔</v>
      </c>
      <c r="B264">
        <v>25</v>
      </c>
    </row>
    <row r="265">
      <c r="A265" t="str">
        <v>玩妆</v>
      </c>
      <c r="B265">
        <v>28</v>
      </c>
    </row>
    <row r="266">
      <c r="A266" t="str">
        <v>卫生间</v>
      </c>
      <c r="B266">
        <v>36</v>
      </c>
    </row>
    <row r="267">
      <c r="A267" t="str">
        <v>微缩模型</v>
      </c>
      <c r="B267">
        <v>55</v>
      </c>
    </row>
    <row r="268">
      <c r="A268" t="str">
        <v>温温de立体书</v>
      </c>
      <c r="B268">
        <v>6</v>
      </c>
    </row>
    <row r="269">
      <c r="A269" t="str">
        <v>文学创作</v>
      </c>
      <c r="B269">
        <v>330</v>
      </c>
    </row>
    <row r="270">
      <c r="A270" t="str">
        <v>香蕉妈妈</v>
      </c>
      <c r="B270">
        <v>75</v>
      </c>
    </row>
    <row r="271">
      <c r="A271" t="str">
        <v>闲不住的阿俊</v>
      </c>
      <c r="B271">
        <v>92</v>
      </c>
    </row>
    <row r="272">
      <c r="A272" t="str">
        <v>小岛秀夫</v>
      </c>
      <c r="B272">
        <v>47</v>
      </c>
    </row>
    <row r="273">
      <c r="A273" t="str">
        <v>小邵闯地球</v>
      </c>
      <c r="B273">
        <v>36</v>
      </c>
    </row>
    <row r="274">
      <c r="A274" t="str">
        <v>小帅家的大狼狗们</v>
      </c>
      <c r="B274">
        <v>21</v>
      </c>
    </row>
    <row r="275">
      <c r="A275" t="str">
        <v>小文哥吃吃吃</v>
      </c>
      <c r="B275">
        <v>31</v>
      </c>
    </row>
    <row r="276">
      <c r="A276" t="str">
        <v>逍遥散人</v>
      </c>
      <c r="B276">
        <v>34</v>
      </c>
    </row>
    <row r="277">
      <c r="A277" t="str">
        <v>小芋圆麻麻</v>
      </c>
      <c r="B277">
        <v>61</v>
      </c>
    </row>
    <row r="278">
      <c r="A278" t="str">
        <v>小猪佩奇</v>
      </c>
      <c r="B278">
        <v>80</v>
      </c>
    </row>
    <row r="279">
      <c r="A279" t="str">
        <v>性教育科普</v>
      </c>
      <c r="B279">
        <v>93</v>
      </c>
    </row>
    <row r="280">
      <c r="A280" t="str">
        <v>性能改装</v>
      </c>
      <c r="B280">
        <v>76</v>
      </c>
    </row>
    <row r="281">
      <c r="A281" t="str">
        <v>心理疗愈</v>
      </c>
      <c r="B281">
        <v>230</v>
      </c>
    </row>
    <row r="282">
      <c r="A282" t="str">
        <v>新手养宠</v>
      </c>
      <c r="B282">
        <v>101</v>
      </c>
    </row>
    <row r="283">
      <c r="A283" t="str">
        <v>西班牙火腿</v>
      </c>
      <c r="B283">
        <v>15</v>
      </c>
    </row>
    <row r="284">
      <c r="A284" t="str">
        <v>嘻妈爱旅行</v>
      </c>
      <c r="B284">
        <v>109</v>
      </c>
    </row>
    <row r="285">
      <c r="A285" t="str">
        <v>选车买车</v>
      </c>
      <c r="B285">
        <v>157</v>
      </c>
    </row>
    <row r="286">
      <c r="A286" t="str">
        <v>许超医生</v>
      </c>
      <c r="B286">
        <v>157</v>
      </c>
    </row>
    <row r="287">
      <c r="A287" t="str">
        <v>徐大花xudahua</v>
      </c>
      <c r="B287">
        <v>6</v>
      </c>
    </row>
    <row r="288">
      <c r="A288" t="str">
        <v>徐文兵</v>
      </c>
      <c r="B288">
        <v>49</v>
      </c>
    </row>
    <row r="289">
      <c r="A289" t="str">
        <v>徐晔医生</v>
      </c>
      <c r="B289">
        <v>28</v>
      </c>
    </row>
    <row r="290">
      <c r="A290" t="str">
        <v>演唱会</v>
      </c>
      <c r="B290">
        <v>157</v>
      </c>
    </row>
    <row r="291">
      <c r="A291" t="str">
        <v>野生菁（遮瑕妆教版）</v>
      </c>
      <c r="B291">
        <v>64</v>
      </c>
    </row>
    <row r="292">
      <c r="A292" t="str">
        <v>硬件茶谈</v>
      </c>
      <c r="B292">
        <v>3</v>
      </c>
    </row>
    <row r="293">
      <c r="A293" t="str">
        <v>影视解说</v>
      </c>
      <c r="B293">
        <v>147</v>
      </c>
    </row>
    <row r="294">
      <c r="A294" t="str">
        <v>影视飓风</v>
      </c>
      <c r="B294">
        <v>85</v>
      </c>
    </row>
    <row r="295">
      <c r="A295" t="str">
        <v>硬糖视频</v>
      </c>
      <c r="B295">
        <v>45</v>
      </c>
    </row>
    <row r="296">
      <c r="A296" t="str">
        <v>鹦鹉训练</v>
      </c>
      <c r="B296">
        <v>17</v>
      </c>
    </row>
    <row r="297">
      <c r="A297" t="str">
        <v>营养师王兴国</v>
      </c>
      <c r="B297">
        <v>94</v>
      </c>
    </row>
    <row r="298">
      <c r="A298" t="str">
        <v>迎迎炸了</v>
      </c>
      <c r="B298">
        <v>67</v>
      </c>
    </row>
    <row r="299">
      <c r="A299" t="str">
        <v>音乐游戏MUG</v>
      </c>
      <c r="B299">
        <v>57</v>
      </c>
    </row>
    <row r="300">
      <c r="A300" t="str">
        <v>音响改装</v>
      </c>
      <c r="B300">
        <v>14</v>
      </c>
    </row>
    <row r="301">
      <c r="A301" t="str">
        <v>医路向前巍子</v>
      </c>
      <c r="B301">
        <v>92</v>
      </c>
    </row>
    <row r="302">
      <c r="A302" t="str">
        <v>伊能静</v>
      </c>
      <c r="B302">
        <v>32</v>
      </c>
    </row>
    <row r="303">
      <c r="A303" t="str">
        <v>艺术展览</v>
      </c>
      <c r="B303">
        <v>208</v>
      </c>
    </row>
    <row r="304">
      <c r="A304" t="str">
        <v>一芝温温</v>
      </c>
      <c r="B304">
        <v>40</v>
      </c>
    </row>
    <row r="305">
      <c r="A305" t="str">
        <v>用车养车</v>
      </c>
      <c r="B305">
        <v>92</v>
      </c>
    </row>
    <row r="306">
      <c r="A306" t="str">
        <v>油皮护肤</v>
      </c>
      <c r="B306">
        <v>29</v>
      </c>
    </row>
    <row r="307">
      <c r="A307" t="str">
        <v>游戏MOD制作</v>
      </c>
      <c r="B307">
        <v>87</v>
      </c>
    </row>
    <row r="308">
      <c r="A308" t="str">
        <v>有样美学</v>
      </c>
      <c r="B308">
        <v>26</v>
      </c>
    </row>
    <row r="309">
      <c r="A309" t="str">
        <v>优质软件</v>
      </c>
      <c r="B309">
        <v>120</v>
      </c>
    </row>
    <row r="310">
      <c r="A310" t="str">
        <v>月之海</v>
      </c>
      <c r="B310">
        <v>24</v>
      </c>
    </row>
    <row r="311">
      <c r="A311" t="str">
        <v>运动康复陈老师</v>
      </c>
      <c r="B311">
        <v>146</v>
      </c>
    </row>
    <row r="312">
      <c r="A312" t="str">
        <v>云南风情</v>
      </c>
      <c r="B312">
        <v>101</v>
      </c>
    </row>
    <row r="313">
      <c r="A313" t="str">
        <v>云游戏</v>
      </c>
      <c r="B313">
        <v>12</v>
      </c>
    </row>
    <row r="314">
      <c r="A314" t="str">
        <v>育儿知识</v>
      </c>
      <c r="B314">
        <v>154</v>
      </c>
    </row>
    <row r="315">
      <c r="A315" t="str">
        <v>瑜伽</v>
      </c>
      <c r="B315">
        <v>195</v>
      </c>
    </row>
    <row r="316">
      <c r="A316" t="str">
        <v>早教游戏</v>
      </c>
      <c r="B316">
        <v>124</v>
      </c>
    </row>
    <row r="317">
      <c r="A317" t="str">
        <v>掌机魔改</v>
      </c>
      <c r="B317">
        <v>9</v>
      </c>
    </row>
    <row r="318">
      <c r="A318" t="str">
        <v>张俪</v>
      </c>
      <c r="B318">
        <v>3</v>
      </c>
    </row>
    <row r="319">
      <c r="A319" t="str">
        <v>张伟丽</v>
      </c>
      <c r="B319">
        <v>43</v>
      </c>
    </row>
    <row r="320">
      <c r="A320" t="str">
        <v>章小蕙</v>
      </c>
      <c r="B320">
        <v>59</v>
      </c>
    </row>
    <row r="321">
      <c r="A321" t="str">
        <v>张艺谋</v>
      </c>
      <c r="B321">
        <v>22</v>
      </c>
    </row>
    <row r="322">
      <c r="A322" t="str">
        <v>直播设备</v>
      </c>
      <c r="B322">
        <v>62</v>
      </c>
    </row>
    <row r="323">
      <c r="A323" t="str">
        <v>职场穿搭</v>
      </c>
      <c r="B323">
        <v>36</v>
      </c>
    </row>
    <row r="324">
      <c r="A324" t="str">
        <v>钟文泽</v>
      </c>
      <c r="B324">
        <v>21</v>
      </c>
    </row>
    <row r="325">
      <c r="A325" t="str">
        <v>中医养生</v>
      </c>
      <c r="B325">
        <v>269</v>
      </c>
    </row>
    <row r="326">
      <c r="A326" t="str">
        <v>周杰伦</v>
      </c>
      <c r="B326">
        <v>86</v>
      </c>
    </row>
    <row r="327">
      <c r="A327" t="str">
        <v>周云杰</v>
      </c>
      <c r="B327">
        <v>6</v>
      </c>
    </row>
    <row r="328">
      <c r="A328" t="str">
        <v>桌面机器人</v>
      </c>
      <c r="B328">
        <v>20</v>
      </c>
    </row>
    <row r="329">
      <c r="A329" t="str">
        <v>桌游TAB</v>
      </c>
      <c r="B329">
        <v>142</v>
      </c>
    </row>
    <row r="330">
      <c r="A330" t="str">
        <v>主机游戏党</v>
      </c>
      <c r="B330">
        <v>60</v>
      </c>
    </row>
    <row r="331">
      <c r="A331" t="str">
        <v>姿态改装</v>
      </c>
      <c r="B331">
        <v>34</v>
      </c>
    </row>
    <row r="332">
      <c r="A332" t="str">
        <v>总计</v>
      </c>
      <c r="B332">
        <v>20154</v>
      </c>
    </row>
  </sheetData>
  <picture r:id="rId1"/>
</worksheet>
</file>

<file path=xl/worksheets/sheet18.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sheetData>
    <row r="1">
      <c r="A1" t="str">
        <v>兴趣名称</v>
      </c>
      <c r="B1" t="str">
        <v>APP端详情页PV</v>
      </c>
      <c r="C1" t="str">
        <v>主场景ctr</v>
      </c>
      <c r="D1" t="str">
        <v>赞藏互动数</v>
      </c>
      <c r="E1" t="str">
        <v>评论互动数</v>
      </c>
      <c r="F1" t="str">
        <v>千曝赞藏互动数</v>
      </c>
      <c r="G1" t="str">
        <v>千曝评论互动数</v>
      </c>
      <c r="H1" t="str">
        <v>APP端详情页阅读时长(分钟)</v>
      </c>
      <c r="I1" t="str">
        <v>千曝详情页阅读时长(分钟)</v>
      </c>
      <c r="J1" t="str">
        <v>千曝负反馈</v>
      </c>
      <c r="K1" t="str">
        <v>归因GMV</v>
      </c>
      <c r="L1" t="str">
        <v>内容数</v>
      </c>
      <c r="M1" t="str">
        <v>4,5分内容数</v>
      </c>
      <c r="N1" t="str">
        <v>关注数</v>
      </c>
    </row>
    <row r="2">
      <c r="A2" t="str">
        <v>乐普医疗</v>
      </c>
      <c r="B2">
        <v>598</v>
      </c>
      <c r="C2">
        <v>0.039781471</v>
      </c>
      <c r="D2">
        <v>54</v>
      </c>
      <c r="E2">
        <v>63</v>
      </c>
      <c r="F2">
        <v>4.155124654</v>
      </c>
      <c r="G2">
        <v>4.847645429</v>
      </c>
      <c r="H2">
        <v>584.55</v>
      </c>
      <c r="I2">
        <v>44.97922438</v>
      </c>
      <c r="J2">
        <v>0</v>
      </c>
      <c r="K2">
        <v>1487.099976</v>
      </c>
      <c r="L2">
        <v>13</v>
      </c>
      <c r="M2">
        <v>7</v>
      </c>
      <c r="N2">
        <v>4</v>
      </c>
    </row>
    <row r="3">
      <c r="A3" t="str">
        <v>桂格</v>
      </c>
      <c r="B3">
        <v>918</v>
      </c>
      <c r="C3">
        <v>0.013588197</v>
      </c>
      <c r="D3">
        <v>-9</v>
      </c>
      <c r="E3">
        <v>8</v>
      </c>
      <c r="F3">
        <v>-0.141707736</v>
      </c>
      <c r="G3">
        <v>0.125962432</v>
      </c>
      <c r="H3">
        <v>519.1166667</v>
      </c>
      <c r="I3">
        <v>8.173649709</v>
      </c>
      <c r="J3">
        <v>0</v>
      </c>
      <c r="K3">
        <v>127.5300007</v>
      </c>
      <c r="L3">
        <v>21</v>
      </c>
      <c r="M3">
        <v>9</v>
      </c>
      <c r="N3">
        <v>185</v>
      </c>
    </row>
    <row r="4">
      <c r="A4" t="str">
        <v>黑龙/Kokuryu</v>
      </c>
      <c r="B4">
        <v>0</v>
      </c>
      <c r="C4">
        <v>0</v>
      </c>
      <c r="D4">
        <v>0</v>
      </c>
      <c r="E4">
        <v>0</v>
      </c>
      <c r="F4">
        <v>0</v>
      </c>
      <c r="G4">
        <v>0</v>
      </c>
      <c r="H4">
        <v>0</v>
      </c>
      <c r="I4">
        <v>0</v>
      </c>
      <c r="J4">
        <v>0</v>
      </c>
      <c r="K4">
        <v>0</v>
      </c>
      <c r="L4">
        <v>3</v>
      </c>
      <c r="M4">
        <v>2</v>
      </c>
      <c r="N4">
        <v>0</v>
      </c>
    </row>
    <row r="5">
      <c r="A5" t="str">
        <v>妙可蓝多</v>
      </c>
      <c r="B5">
        <v>341</v>
      </c>
      <c r="C5">
        <v>0.013906017</v>
      </c>
      <c r="D5">
        <v>10</v>
      </c>
      <c r="E5">
        <v>0</v>
      </c>
      <c r="F5">
        <v>0.425260472</v>
      </c>
      <c r="G5">
        <v>0</v>
      </c>
      <c r="H5">
        <v>241.4666667</v>
      </c>
      <c r="I5">
        <v>10.26862286</v>
      </c>
      <c r="J5">
        <v>0</v>
      </c>
      <c r="K5">
        <v>68.05000305</v>
      </c>
      <c r="L5">
        <v>18</v>
      </c>
      <c r="M5">
        <v>7</v>
      </c>
      <c r="N5">
        <v>99</v>
      </c>
    </row>
    <row r="6">
      <c r="A6" t="str">
        <v>光荣</v>
      </c>
      <c r="B6">
        <v>5660</v>
      </c>
      <c r="C6">
        <v>0.072342851</v>
      </c>
      <c r="D6">
        <v>24</v>
      </c>
      <c r="E6">
        <v>20</v>
      </c>
      <c r="F6">
        <v>0.31092916</v>
      </c>
      <c r="G6">
        <v>0.259107633</v>
      </c>
      <c r="H6">
        <v>2040</v>
      </c>
      <c r="I6">
        <v>26.4289786</v>
      </c>
      <c r="J6">
        <v>0.23319687</v>
      </c>
      <c r="K6">
        <v>0</v>
      </c>
      <c r="L6">
        <v>72</v>
      </c>
      <c r="M6">
        <v>29</v>
      </c>
      <c r="N6">
        <v>20</v>
      </c>
    </row>
    <row r="7">
      <c r="A7" t="str">
        <v>光威</v>
      </c>
      <c r="B7">
        <v>8008</v>
      </c>
      <c r="C7">
        <v>0.058009106</v>
      </c>
      <c r="D7">
        <v>87</v>
      </c>
      <c r="E7">
        <v>55</v>
      </c>
      <c r="F7">
        <v>0.672546943</v>
      </c>
      <c r="G7">
        <v>0.425173355</v>
      </c>
      <c r="H7">
        <v>5968.733333</v>
      </c>
      <c r="I7">
        <v>46.14084318</v>
      </c>
      <c r="J7">
        <v>0.046382548</v>
      </c>
      <c r="K7">
        <v>5970.759804</v>
      </c>
      <c r="L7">
        <v>27</v>
      </c>
      <c r="M7">
        <v>16</v>
      </c>
      <c r="N7">
        <v>44</v>
      </c>
    </row>
    <row r="8">
      <c r="A8" t="str">
        <v>杰克丹尼</v>
      </c>
      <c r="B8">
        <v>4732</v>
      </c>
      <c r="C8">
        <v>0.050841463</v>
      </c>
      <c r="D8">
        <v>91</v>
      </c>
      <c r="E8">
        <v>27</v>
      </c>
      <c r="F8">
        <v>1.038279423</v>
      </c>
      <c r="G8">
        <v>0.308060928</v>
      </c>
      <c r="H8">
        <v>5069.85</v>
      </c>
      <c r="I8">
        <v>57.84528496</v>
      </c>
      <c r="J8">
        <v>0.079867648</v>
      </c>
      <c r="K8">
        <v>2776.890005</v>
      </c>
      <c r="L8">
        <v>6</v>
      </c>
      <c r="M8">
        <v>3</v>
      </c>
      <c r="N8">
        <v>8</v>
      </c>
    </row>
    <row r="9">
      <c r="A9" t="str">
        <v>袋鼠</v>
      </c>
      <c r="B9">
        <v>202</v>
      </c>
      <c r="C9">
        <v>0.023972603</v>
      </c>
      <c r="D9">
        <v>4</v>
      </c>
      <c r="E9">
        <v>0</v>
      </c>
      <c r="F9">
        <v>0.507356672</v>
      </c>
      <c r="G9">
        <v>0</v>
      </c>
      <c r="H9">
        <v>184.3833333</v>
      </c>
      <c r="I9">
        <v>23.38702858</v>
      </c>
      <c r="J9">
        <v>0</v>
      </c>
      <c r="K9">
        <v>328.2499962</v>
      </c>
      <c r="L9">
        <v>17</v>
      </c>
      <c r="M9">
        <v>5</v>
      </c>
      <c r="N9">
        <v>17</v>
      </c>
    </row>
    <row r="10">
      <c r="A10" t="str">
        <v>竹叶青</v>
      </c>
      <c r="B10">
        <v>1326</v>
      </c>
      <c r="C10">
        <v>0.028027461</v>
      </c>
      <c r="D10">
        <v>72</v>
      </c>
      <c r="E10">
        <v>30</v>
      </c>
      <c r="F10">
        <v>1.698634015</v>
      </c>
      <c r="G10">
        <v>0.707764173</v>
      </c>
      <c r="H10">
        <v>1610.45</v>
      </c>
      <c r="I10">
        <v>37.99396041</v>
      </c>
      <c r="J10">
        <v>0.047184278</v>
      </c>
      <c r="K10">
        <v>0</v>
      </c>
      <c r="L10">
        <v>15</v>
      </c>
      <c r="M10">
        <v>7</v>
      </c>
      <c r="N10">
        <v>20</v>
      </c>
    </row>
    <row r="11">
      <c r="A11" t="str">
        <v>万多福</v>
      </c>
      <c r="B11">
        <v>14</v>
      </c>
      <c r="C11">
        <v>0.020497804</v>
      </c>
      <c r="D11">
        <v>1</v>
      </c>
      <c r="E11">
        <v>0</v>
      </c>
      <c r="F11">
        <v>1.464128843</v>
      </c>
      <c r="G11">
        <v>0</v>
      </c>
      <c r="H11">
        <v>18.13333333</v>
      </c>
      <c r="I11">
        <v>26.54953636</v>
      </c>
      <c r="J11">
        <v>0</v>
      </c>
      <c r="K11">
        <v>0</v>
      </c>
      <c r="L11">
        <v>1</v>
      </c>
      <c r="M11">
        <v>1</v>
      </c>
      <c r="N11">
        <v>5</v>
      </c>
    </row>
    <row r="12">
      <c r="A12" t="str">
        <v>伊藤园</v>
      </c>
      <c r="B12">
        <v>138</v>
      </c>
      <c r="C12">
        <v>0.021876094</v>
      </c>
      <c r="D12">
        <v>-8</v>
      </c>
      <c r="E12">
        <v>0</v>
      </c>
      <c r="F12">
        <v>-1.400070004</v>
      </c>
      <c r="G12">
        <v>0</v>
      </c>
      <c r="H12">
        <v>67.91666667</v>
      </c>
      <c r="I12">
        <v>11.88601097</v>
      </c>
      <c r="J12">
        <v>0</v>
      </c>
      <c r="K12">
        <v>49.75999832</v>
      </c>
      <c r="L12">
        <v>6</v>
      </c>
      <c r="M12">
        <v>4</v>
      </c>
      <c r="N12">
        <v>5</v>
      </c>
    </row>
    <row r="13">
      <c r="A13" t="str">
        <v>TEAM WANG</v>
      </c>
      <c r="B13">
        <v>0</v>
      </c>
      <c r="C13">
        <v>0</v>
      </c>
      <c r="D13">
        <v>0</v>
      </c>
      <c r="E13">
        <v>0</v>
      </c>
      <c r="F13">
        <v>0</v>
      </c>
      <c r="G13">
        <v>0</v>
      </c>
      <c r="H13">
        <v>0</v>
      </c>
      <c r="I13">
        <v>0</v>
      </c>
      <c r="J13">
        <v>0</v>
      </c>
      <c r="K13">
        <v>0</v>
      </c>
      <c r="L13">
        <v>4</v>
      </c>
      <c r="M13">
        <v>1</v>
      </c>
      <c r="N13">
        <v>1</v>
      </c>
    </row>
    <row r="14">
      <c r="A14" t="str">
        <v>YAMAHA/雅马哈</v>
      </c>
      <c r="B14">
        <v>15171</v>
      </c>
      <c r="C14">
        <v>0.064122937</v>
      </c>
      <c r="D14">
        <v>153</v>
      </c>
      <c r="E14">
        <v>94</v>
      </c>
      <c r="F14">
        <v>0.67349553</v>
      </c>
      <c r="G14">
        <v>0.413781567</v>
      </c>
      <c r="H14">
        <v>11582.53333</v>
      </c>
      <c r="I14">
        <v>50.98551911</v>
      </c>
      <c r="J14">
        <v>0.048421247</v>
      </c>
      <c r="K14">
        <v>847.7999939</v>
      </c>
      <c r="L14">
        <v>302</v>
      </c>
      <c r="M14">
        <v>145</v>
      </c>
      <c r="N14">
        <v>93</v>
      </c>
    </row>
    <row r="15">
      <c r="A15" t="str">
        <v>人民文学出版社</v>
      </c>
      <c r="B15">
        <v>1433</v>
      </c>
      <c r="C15">
        <v>0.025220582</v>
      </c>
      <c r="D15">
        <v>25</v>
      </c>
      <c r="E15">
        <v>23</v>
      </c>
      <c r="F15">
        <v>0.488014367</v>
      </c>
      <c r="G15">
        <v>0.448973218</v>
      </c>
      <c r="H15">
        <v>793.05</v>
      </c>
      <c r="I15">
        <v>15.48079175</v>
      </c>
      <c r="J15">
        <v>0.097602873</v>
      </c>
      <c r="K15">
        <v>0</v>
      </c>
      <c r="L15">
        <v>164</v>
      </c>
      <c r="M15">
        <v>95</v>
      </c>
      <c r="N15">
        <v>126</v>
      </c>
    </row>
    <row r="16">
      <c r="A16" t="str">
        <v>科大讯飞/iFLYTEK</v>
      </c>
      <c r="B16">
        <v>17742</v>
      </c>
      <c r="C16">
        <v>0.054911327</v>
      </c>
      <c r="D16">
        <v>463</v>
      </c>
      <c r="E16">
        <v>58</v>
      </c>
      <c r="F16">
        <v>1.494295535</v>
      </c>
      <c r="G16">
        <v>0.187190369</v>
      </c>
      <c r="H16">
        <v>19412.46667</v>
      </c>
      <c r="I16">
        <v>62.65218631</v>
      </c>
      <c r="J16">
        <v>0.054866143</v>
      </c>
      <c r="K16">
        <v>22606.36984</v>
      </c>
      <c r="L16">
        <v>314</v>
      </c>
      <c r="M16">
        <v>180</v>
      </c>
      <c r="N16">
        <v>340</v>
      </c>
    </row>
    <row r="17">
      <c r="A17" t="str">
        <v>节奏坦克</v>
      </c>
      <c r="B17">
        <v>148</v>
      </c>
      <c r="C17">
        <v>0.063380282</v>
      </c>
      <c r="D17">
        <v>1</v>
      </c>
      <c r="E17">
        <v>0</v>
      </c>
      <c r="F17">
        <v>0.503018109</v>
      </c>
      <c r="G17">
        <v>0</v>
      </c>
      <c r="H17">
        <v>89.15</v>
      </c>
      <c r="I17">
        <v>44.84406439</v>
      </c>
      <c r="J17">
        <v>0</v>
      </c>
      <c r="K17">
        <v>311.6000061</v>
      </c>
      <c r="L17">
        <v>7</v>
      </c>
      <c r="M17">
        <v>4</v>
      </c>
      <c r="N17">
        <v>17</v>
      </c>
    </row>
    <row r="18">
      <c r="A18" t="str">
        <v>OATLY/噢麦力</v>
      </c>
      <c r="B18">
        <v>194</v>
      </c>
      <c r="C18">
        <v>0.014153793</v>
      </c>
      <c r="D18">
        <v>3</v>
      </c>
      <c r="E18">
        <v>0</v>
      </c>
      <c r="F18">
        <v>0.258910848</v>
      </c>
      <c r="G18">
        <v>0</v>
      </c>
      <c r="H18">
        <v>106</v>
      </c>
      <c r="I18">
        <v>9.148183309</v>
      </c>
      <c r="J18">
        <v>0</v>
      </c>
      <c r="K18">
        <v>0</v>
      </c>
      <c r="L18">
        <v>11</v>
      </c>
      <c r="M18">
        <v>5</v>
      </c>
      <c r="N18">
        <v>23</v>
      </c>
    </row>
    <row r="19">
      <c r="A19" t="str">
        <v>海底捞</v>
      </c>
      <c r="B19">
        <v>26245</v>
      </c>
      <c r="C19">
        <v>0.050566751</v>
      </c>
      <c r="D19">
        <v>139</v>
      </c>
      <c r="E19">
        <v>184</v>
      </c>
      <c r="F19">
        <v>0.275400768</v>
      </c>
      <c r="G19">
        <v>0.364559289</v>
      </c>
      <c r="H19">
        <v>21362.28333</v>
      </c>
      <c r="I19">
        <v>42.32510235</v>
      </c>
      <c r="J19">
        <v>0.057457714</v>
      </c>
      <c r="K19">
        <v>128.6900024</v>
      </c>
      <c r="L19">
        <v>241</v>
      </c>
      <c r="M19">
        <v>131</v>
      </c>
      <c r="N19">
        <v>354</v>
      </c>
    </row>
    <row r="20">
      <c r="A20" t="str">
        <v>70迈</v>
      </c>
      <c r="B20">
        <v>29042</v>
      </c>
      <c r="C20">
        <v>0.051070346</v>
      </c>
      <c r="D20">
        <v>977</v>
      </c>
      <c r="E20">
        <v>360</v>
      </c>
      <c r="F20">
        <v>1.79817385</v>
      </c>
      <c r="G20">
        <v>0.662581972</v>
      </c>
      <c r="H20">
        <v>19269.93333</v>
      </c>
      <c r="I20">
        <v>35.46641783</v>
      </c>
      <c r="J20">
        <v>0.051534153</v>
      </c>
      <c r="K20">
        <v>7413.770017</v>
      </c>
      <c r="L20">
        <v>339</v>
      </c>
      <c r="M20">
        <v>155</v>
      </c>
      <c r="N20">
        <v>634</v>
      </c>
    </row>
    <row r="21">
      <c r="A21" t="str">
        <v>黑冰</v>
      </c>
      <c r="B21">
        <v>17257</v>
      </c>
      <c r="C21">
        <v>0.040057815</v>
      </c>
      <c r="D21">
        <v>131</v>
      </c>
      <c r="E21">
        <v>54</v>
      </c>
      <c r="F21">
        <v>0.314527321</v>
      </c>
      <c r="G21">
        <v>0.129652483</v>
      </c>
      <c r="H21">
        <v>11191.7</v>
      </c>
      <c r="I21">
        <v>26.87095736</v>
      </c>
      <c r="J21">
        <v>0.033613607</v>
      </c>
      <c r="K21">
        <v>5479.749949</v>
      </c>
      <c r="L21">
        <v>43</v>
      </c>
      <c r="M21">
        <v>34</v>
      </c>
      <c r="N21">
        <v>761</v>
      </c>
    </row>
    <row r="22">
      <c r="A22" t="str">
        <v>Thermaltake</v>
      </c>
      <c r="B22">
        <v>1389</v>
      </c>
      <c r="C22">
        <v>0.023555677</v>
      </c>
      <c r="D22">
        <v>270</v>
      </c>
      <c r="E22">
        <v>48</v>
      </c>
      <c r="F22">
        <v>6.150902132</v>
      </c>
      <c r="G22">
        <v>1.093493712</v>
      </c>
      <c r="H22">
        <v>1020.916667</v>
      </c>
      <c r="I22">
        <v>23.25762408</v>
      </c>
      <c r="J22">
        <v>0</v>
      </c>
      <c r="K22">
        <v>3779.730049</v>
      </c>
      <c r="L22">
        <v>15</v>
      </c>
      <c r="M22">
        <v>9</v>
      </c>
      <c r="N22">
        <v>10</v>
      </c>
    </row>
    <row r="23">
      <c r="A23" t="str">
        <v>RÉMY MARTIN/人头马</v>
      </c>
      <c r="B23">
        <v>7734</v>
      </c>
      <c r="C23">
        <v>0.041962052</v>
      </c>
      <c r="D23">
        <v>131</v>
      </c>
      <c r="E23">
        <v>46</v>
      </c>
      <c r="F23">
        <v>0.75873413</v>
      </c>
      <c r="G23">
        <v>0.266425725</v>
      </c>
      <c r="H23">
        <v>6092.9</v>
      </c>
      <c r="I23">
        <v>35.28924567</v>
      </c>
      <c r="J23">
        <v>0.098461681</v>
      </c>
      <c r="K23">
        <v>2414.899977</v>
      </c>
      <c r="L23">
        <v>24</v>
      </c>
      <c r="M23">
        <v>6</v>
      </c>
      <c r="N23">
        <v>171</v>
      </c>
    </row>
    <row r="24">
      <c r="A24" t="str">
        <v>理想国</v>
      </c>
      <c r="B24">
        <v>13</v>
      </c>
      <c r="C24">
        <v>0.022680412</v>
      </c>
      <c r="D24">
        <v>0</v>
      </c>
      <c r="E24">
        <v>0</v>
      </c>
      <c r="F24">
        <v>0</v>
      </c>
      <c r="G24">
        <v>0</v>
      </c>
      <c r="H24">
        <v>6.6</v>
      </c>
      <c r="I24">
        <v>13.60824742</v>
      </c>
      <c r="J24">
        <v>0</v>
      </c>
      <c r="K24">
        <v>0</v>
      </c>
      <c r="L24">
        <v>3</v>
      </c>
      <c r="M24">
        <v>0</v>
      </c>
      <c r="N24">
        <v>41</v>
      </c>
    </row>
    <row r="25">
      <c r="A25" t="str">
        <v>Paul Smith</v>
      </c>
      <c r="B25">
        <v>544</v>
      </c>
      <c r="C25">
        <v>0.023438266</v>
      </c>
      <c r="D25">
        <v>3</v>
      </c>
      <c r="E25">
        <v>2</v>
      </c>
      <c r="F25">
        <v>0.147102089</v>
      </c>
      <c r="G25">
        <v>0.098068059</v>
      </c>
      <c r="H25">
        <v>203.4833333</v>
      </c>
      <c r="I25">
        <v>9.977607793</v>
      </c>
      <c r="J25">
        <v>0</v>
      </c>
      <c r="K25">
        <v>0</v>
      </c>
      <c r="L25">
        <v>6</v>
      </c>
      <c r="M25">
        <v>4</v>
      </c>
      <c r="N25">
        <v>7</v>
      </c>
    </row>
    <row r="26">
      <c r="A26" t="str">
        <v>CHERRY</v>
      </c>
      <c r="B26">
        <v>4706</v>
      </c>
      <c r="C26">
        <v>0.062526643</v>
      </c>
      <c r="D26">
        <v>140</v>
      </c>
      <c r="E26">
        <v>17</v>
      </c>
      <c r="F26">
        <v>1.925166046</v>
      </c>
      <c r="G26">
        <v>0.233770163</v>
      </c>
      <c r="H26">
        <v>4478.616667</v>
      </c>
      <c r="I26">
        <v>61.58629098</v>
      </c>
      <c r="J26">
        <v>0.041253558</v>
      </c>
      <c r="K26">
        <v>0</v>
      </c>
      <c r="L26">
        <v>28</v>
      </c>
      <c r="M26">
        <v>17</v>
      </c>
      <c r="N26">
        <v>2</v>
      </c>
    </row>
    <row r="27">
      <c r="A27" t="str">
        <v>斐尔可</v>
      </c>
      <c r="B27">
        <v>348</v>
      </c>
      <c r="C27">
        <v>0.04966443</v>
      </c>
      <c r="D27">
        <v>-7</v>
      </c>
      <c r="E27">
        <v>0</v>
      </c>
      <c r="F27">
        <v>-1.043997017</v>
      </c>
      <c r="G27">
        <v>0</v>
      </c>
      <c r="H27">
        <v>302</v>
      </c>
      <c r="I27">
        <v>45.04101417</v>
      </c>
      <c r="J27">
        <v>0</v>
      </c>
      <c r="K27">
        <v>0</v>
      </c>
      <c r="L27">
        <v>4</v>
      </c>
      <c r="M27">
        <v>1</v>
      </c>
      <c r="N27">
        <v>8</v>
      </c>
    </row>
    <row r="28">
      <c r="A28" t="str">
        <v>宝得适</v>
      </c>
      <c r="B28">
        <v>863</v>
      </c>
      <c r="C28">
        <v>0.037955369</v>
      </c>
      <c r="D28">
        <v>5</v>
      </c>
      <c r="E28">
        <v>0</v>
      </c>
      <c r="F28">
        <v>0.238413122</v>
      </c>
      <c r="G28">
        <v>0</v>
      </c>
      <c r="H28">
        <v>752.1833333</v>
      </c>
      <c r="I28">
        <v>35.8660754</v>
      </c>
      <c r="J28">
        <v>0</v>
      </c>
      <c r="K28">
        <v>101</v>
      </c>
      <c r="L28">
        <v>35</v>
      </c>
      <c r="M28">
        <v>19</v>
      </c>
      <c r="N28">
        <v>24</v>
      </c>
    </row>
    <row r="29">
      <c r="A29" t="str">
        <v>郎酒</v>
      </c>
      <c r="B29">
        <v>25672</v>
      </c>
      <c r="C29">
        <v>0.031866824</v>
      </c>
      <c r="D29">
        <v>286</v>
      </c>
      <c r="E29">
        <v>134</v>
      </c>
      <c r="F29">
        <v>0.37414966</v>
      </c>
      <c r="G29">
        <v>0.17530089</v>
      </c>
      <c r="H29">
        <v>18970.91667</v>
      </c>
      <c r="I29">
        <v>24.81804901</v>
      </c>
      <c r="J29">
        <v>0.017006803</v>
      </c>
      <c r="K29">
        <v>9890.730032</v>
      </c>
      <c r="L29">
        <v>164</v>
      </c>
      <c r="M29">
        <v>44</v>
      </c>
      <c r="N29">
        <v>1838</v>
      </c>
    </row>
    <row r="30">
      <c r="A30" t="str">
        <v>江博士</v>
      </c>
      <c r="B30">
        <v>3743</v>
      </c>
      <c r="C30">
        <v>0.013458729</v>
      </c>
      <c r="D30">
        <v>30</v>
      </c>
      <c r="E30">
        <v>10</v>
      </c>
      <c r="F30">
        <v>0.158773843</v>
      </c>
      <c r="G30">
        <v>0.052924614</v>
      </c>
      <c r="H30">
        <v>1333.45</v>
      </c>
      <c r="I30">
        <v>7.057232678</v>
      </c>
      <c r="J30">
        <v>0.010584923</v>
      </c>
      <c r="K30">
        <v>534.6900024</v>
      </c>
      <c r="L30">
        <v>53</v>
      </c>
      <c r="M30">
        <v>25</v>
      </c>
      <c r="N30">
        <v>1242</v>
      </c>
    </row>
    <row r="31">
      <c r="A31" t="str">
        <v>苏泊尔</v>
      </c>
      <c r="B31">
        <v>55951</v>
      </c>
      <c r="C31">
        <v>0.035477471</v>
      </c>
      <c r="D31">
        <v>2538</v>
      </c>
      <c r="E31">
        <v>274</v>
      </c>
      <c r="F31">
        <v>1.761829526</v>
      </c>
      <c r="G31">
        <v>0.190205394</v>
      </c>
      <c r="H31">
        <v>52492.26667</v>
      </c>
      <c r="I31">
        <v>36.43909586</v>
      </c>
      <c r="J31">
        <v>0.016660326</v>
      </c>
      <c r="K31">
        <v>57589.29977</v>
      </c>
      <c r="L31">
        <v>602</v>
      </c>
      <c r="M31">
        <v>218</v>
      </c>
      <c r="N31">
        <v>372</v>
      </c>
    </row>
    <row r="32">
      <c r="A32" t="str">
        <v>徕芬</v>
      </c>
      <c r="B32">
        <v>27963</v>
      </c>
      <c r="C32">
        <v>0.036779614</v>
      </c>
      <c r="D32">
        <v>230</v>
      </c>
      <c r="E32">
        <v>84</v>
      </c>
      <c r="F32">
        <v>0.310889794</v>
      </c>
      <c r="G32">
        <v>0.113542359</v>
      </c>
      <c r="H32">
        <v>16320.16667</v>
      </c>
      <c r="I32">
        <v>22.05988368</v>
      </c>
      <c r="J32">
        <v>0.078398296</v>
      </c>
      <c r="K32">
        <v>8554.17997</v>
      </c>
      <c r="L32">
        <v>291</v>
      </c>
      <c r="M32">
        <v>100</v>
      </c>
      <c r="N32">
        <v>593</v>
      </c>
    </row>
    <row r="33">
      <c r="A33" t="str">
        <v>长寿花</v>
      </c>
      <c r="B33">
        <v>1283</v>
      </c>
      <c r="C33">
        <v>0.020738402</v>
      </c>
      <c r="D33">
        <v>58</v>
      </c>
      <c r="E33">
        <v>2</v>
      </c>
      <c r="F33">
        <v>1.040508055</v>
      </c>
      <c r="G33">
        <v>0.035879588</v>
      </c>
      <c r="H33">
        <v>1700.6</v>
      </c>
      <c r="I33">
        <v>30.50841376</v>
      </c>
      <c r="J33">
        <v>0</v>
      </c>
      <c r="K33">
        <v>96.56999969</v>
      </c>
      <c r="L33">
        <v>42</v>
      </c>
      <c r="M33">
        <v>33</v>
      </c>
      <c r="N33">
        <v>21</v>
      </c>
    </row>
    <row r="34">
      <c r="A34" t="str">
        <v>polk</v>
      </c>
      <c r="B34">
        <v>560</v>
      </c>
      <c r="C34">
        <v>0.045380177</v>
      </c>
      <c r="D34">
        <v>6</v>
      </c>
      <c r="E34">
        <v>5</v>
      </c>
      <c r="F34">
        <v>0.516662361</v>
      </c>
      <c r="G34">
        <v>0.430551968</v>
      </c>
      <c r="H34">
        <v>382.2</v>
      </c>
      <c r="I34">
        <v>32.91139241</v>
      </c>
      <c r="J34">
        <v>0.086110394</v>
      </c>
      <c r="K34">
        <v>3226.040039</v>
      </c>
      <c r="L34">
        <v>17</v>
      </c>
      <c r="M34">
        <v>10</v>
      </c>
      <c r="N34">
        <v>2</v>
      </c>
    </row>
    <row r="35">
      <c r="A35" t="str">
        <v>Rejoice/飘柔</v>
      </c>
      <c r="B35">
        <v>763</v>
      </c>
      <c r="C35">
        <v>0.018326546</v>
      </c>
      <c r="D35">
        <v>16</v>
      </c>
      <c r="E35">
        <v>0</v>
      </c>
      <c r="F35">
        <v>0.987288659</v>
      </c>
      <c r="G35">
        <v>0</v>
      </c>
      <c r="H35">
        <v>308.05</v>
      </c>
      <c r="I35">
        <v>19.00839195</v>
      </c>
      <c r="J35">
        <v>0</v>
      </c>
      <c r="K35">
        <v>171.2300005</v>
      </c>
      <c r="L35">
        <v>9</v>
      </c>
      <c r="M35">
        <v>3</v>
      </c>
      <c r="N35">
        <v>9</v>
      </c>
    </row>
    <row r="36">
      <c r="A36" t="str">
        <v>QMAN/启蒙</v>
      </c>
      <c r="B36">
        <v>301</v>
      </c>
      <c r="C36">
        <v>0.015700892</v>
      </c>
      <c r="D36">
        <v>-3</v>
      </c>
      <c r="E36">
        <v>0</v>
      </c>
      <c r="F36">
        <v>-0.16943409</v>
      </c>
      <c r="G36">
        <v>0</v>
      </c>
      <c r="H36">
        <v>115.9166667</v>
      </c>
      <c r="I36">
        <v>6.546744983</v>
      </c>
      <c r="J36">
        <v>0</v>
      </c>
      <c r="K36">
        <v>312.0299988</v>
      </c>
      <c r="L36">
        <v>67</v>
      </c>
      <c r="M36">
        <v>36</v>
      </c>
      <c r="N36">
        <v>48</v>
      </c>
    </row>
    <row r="37">
      <c r="A37" t="str">
        <v>Timberland</v>
      </c>
      <c r="B37">
        <v>3710</v>
      </c>
      <c r="C37">
        <v>0.039258192</v>
      </c>
      <c r="D37">
        <v>-2</v>
      </c>
      <c r="E37">
        <v>4</v>
      </c>
      <c r="F37">
        <v>-0.023821718</v>
      </c>
      <c r="G37">
        <v>0.047643437</v>
      </c>
      <c r="H37">
        <v>2050.466667</v>
      </c>
      <c r="I37">
        <v>24.42281962</v>
      </c>
      <c r="J37">
        <v>0.047643437</v>
      </c>
      <c r="K37">
        <v>249.76</v>
      </c>
      <c r="L37">
        <v>68</v>
      </c>
      <c r="M37">
        <v>22</v>
      </c>
      <c r="N37">
        <v>583</v>
      </c>
    </row>
    <row r="38">
      <c r="A38" t="str">
        <v>Microsoft</v>
      </c>
      <c r="B38">
        <v>228228</v>
      </c>
      <c r="C38">
        <v>0.071188373</v>
      </c>
      <c r="D38">
        <v>2863</v>
      </c>
      <c r="E38">
        <v>1214</v>
      </c>
      <c r="F38">
        <v>0.909726126</v>
      </c>
      <c r="G38">
        <v>0.38575184</v>
      </c>
      <c r="H38">
        <v>144023.7</v>
      </c>
      <c r="I38">
        <v>45.76392686</v>
      </c>
      <c r="J38">
        <v>0.065139314</v>
      </c>
      <c r="K38">
        <v>646.5200043</v>
      </c>
      <c r="L38">
        <v>851</v>
      </c>
      <c r="M38">
        <v>397</v>
      </c>
      <c r="N38">
        <v>773</v>
      </c>
    </row>
    <row r="39">
      <c r="A39" t="str">
        <v>窝小芽</v>
      </c>
      <c r="B39">
        <v>162</v>
      </c>
      <c r="C39">
        <v>0.014217167</v>
      </c>
      <c r="D39">
        <v>1</v>
      </c>
      <c r="E39">
        <v>0</v>
      </c>
      <c r="F39">
        <v>0.088857295</v>
      </c>
      <c r="G39">
        <v>0</v>
      </c>
      <c r="H39">
        <v>133.4333333</v>
      </c>
      <c r="I39">
        <v>11.85652509</v>
      </c>
      <c r="J39">
        <v>0</v>
      </c>
      <c r="K39">
        <v>0</v>
      </c>
      <c r="L39">
        <v>7</v>
      </c>
      <c r="M39">
        <v>2</v>
      </c>
      <c r="N39">
        <v>39</v>
      </c>
    </row>
    <row r="40">
      <c r="A40" t="str">
        <v>德高</v>
      </c>
      <c r="B40">
        <v>725</v>
      </c>
      <c r="C40">
        <v>0.03941838</v>
      </c>
      <c r="D40">
        <v>22</v>
      </c>
      <c r="E40">
        <v>4</v>
      </c>
      <c r="F40">
        <v>1.249574009</v>
      </c>
      <c r="G40">
        <v>0.227195274</v>
      </c>
      <c r="H40">
        <v>1251.8</v>
      </c>
      <c r="I40">
        <v>71.1007611</v>
      </c>
      <c r="J40">
        <v>0.113597637</v>
      </c>
      <c r="K40">
        <v>202.7100048</v>
      </c>
      <c r="L40">
        <v>21</v>
      </c>
      <c r="M40">
        <v>10</v>
      </c>
      <c r="N40">
        <v>3</v>
      </c>
    </row>
    <row r="41">
      <c r="A41" t="str">
        <v>Homerun/霍曼</v>
      </c>
      <c r="B41">
        <v>773</v>
      </c>
      <c r="C41">
        <v>0.025765695</v>
      </c>
      <c r="D41">
        <v>32</v>
      </c>
      <c r="E41">
        <v>2</v>
      </c>
      <c r="F41">
        <v>1.135678035</v>
      </c>
      <c r="G41">
        <v>0.070979877</v>
      </c>
      <c r="H41">
        <v>346.4166667</v>
      </c>
      <c r="I41">
        <v>12.29430623</v>
      </c>
      <c r="J41">
        <v>0</v>
      </c>
      <c r="K41">
        <v>19.02000046</v>
      </c>
      <c r="L41">
        <v>70</v>
      </c>
      <c r="M41">
        <v>35</v>
      </c>
      <c r="N41">
        <v>29</v>
      </c>
    </row>
    <row r="42">
      <c r="A42" t="str">
        <v>美年达</v>
      </c>
      <c r="B42">
        <v>124</v>
      </c>
      <c r="C42">
        <v>0.032538782</v>
      </c>
      <c r="D42">
        <v>3</v>
      </c>
      <c r="E42">
        <v>1</v>
      </c>
      <c r="F42">
        <v>1.13507378</v>
      </c>
      <c r="G42">
        <v>0.378357927</v>
      </c>
      <c r="H42">
        <v>37.15</v>
      </c>
      <c r="I42">
        <v>14.05599697</v>
      </c>
      <c r="J42">
        <v>0</v>
      </c>
      <c r="K42">
        <v>0</v>
      </c>
      <c r="L42">
        <v>7</v>
      </c>
      <c r="M42">
        <v>0</v>
      </c>
      <c r="N42">
        <v>5</v>
      </c>
    </row>
    <row r="43">
      <c r="A43" t="str">
        <v>SWAROVSKI/施华洛世奇</v>
      </c>
      <c r="B43">
        <v>428</v>
      </c>
      <c r="C43">
        <v>0.018227355</v>
      </c>
      <c r="D43">
        <v>12</v>
      </c>
      <c r="E43">
        <v>1</v>
      </c>
      <c r="F43">
        <v>0.556560456</v>
      </c>
      <c r="G43">
        <v>0.046380038</v>
      </c>
      <c r="H43">
        <v>204.15</v>
      </c>
      <c r="I43">
        <v>9.468484764</v>
      </c>
      <c r="J43">
        <v>0</v>
      </c>
      <c r="K43">
        <v>239</v>
      </c>
      <c r="L43">
        <v>38</v>
      </c>
      <c r="M43">
        <v>8</v>
      </c>
      <c r="N43">
        <v>129</v>
      </c>
    </row>
    <row r="44">
      <c r="A44" t="str">
        <v>长安福特 Ford</v>
      </c>
      <c r="B44">
        <v>19701</v>
      </c>
      <c r="C44">
        <v>0.047101025</v>
      </c>
      <c r="D44">
        <v>86</v>
      </c>
      <c r="E44">
        <v>141</v>
      </c>
      <c r="F44">
        <v>0.209858468</v>
      </c>
      <c r="G44">
        <v>0.344070278</v>
      </c>
      <c r="H44">
        <v>16221.7</v>
      </c>
      <c r="I44">
        <v>39.58443143</v>
      </c>
      <c r="J44">
        <v>0.122010737</v>
      </c>
      <c r="K44">
        <v>0</v>
      </c>
      <c r="L44">
        <v>142</v>
      </c>
      <c r="M44">
        <v>75</v>
      </c>
      <c r="N44">
        <v>0</v>
      </c>
    </row>
    <row r="45">
      <c r="A45" t="str">
        <v>启初</v>
      </c>
      <c r="B45">
        <v>521</v>
      </c>
      <c r="C45">
        <v>0.01932638</v>
      </c>
      <c r="D45">
        <v>59</v>
      </c>
      <c r="E45">
        <v>0</v>
      </c>
      <c r="F45">
        <v>2.205525027</v>
      </c>
      <c r="G45">
        <v>0</v>
      </c>
      <c r="H45">
        <v>203.4166667</v>
      </c>
      <c r="I45">
        <v>7.604077106</v>
      </c>
      <c r="J45">
        <v>0</v>
      </c>
      <c r="K45">
        <v>0</v>
      </c>
      <c r="L45">
        <v>64</v>
      </c>
      <c r="M45">
        <v>22</v>
      </c>
      <c r="N45">
        <v>53</v>
      </c>
    </row>
    <row r="46">
      <c r="A46" t="str">
        <v>佳能</v>
      </c>
      <c r="B46">
        <v>52179</v>
      </c>
      <c r="C46">
        <v>0.05234955</v>
      </c>
      <c r="D46">
        <v>676</v>
      </c>
      <c r="E46">
        <v>193</v>
      </c>
      <c r="F46">
        <v>0.700924889</v>
      </c>
      <c r="G46">
        <v>0.20011613</v>
      </c>
      <c r="H46">
        <v>46820.76667</v>
      </c>
      <c r="I46">
        <v>48.5471016</v>
      </c>
      <c r="J46">
        <v>0.051843557</v>
      </c>
      <c r="K46">
        <v>23644.61998</v>
      </c>
      <c r="L46">
        <v>1193</v>
      </c>
      <c r="M46">
        <v>713</v>
      </c>
      <c r="N46">
        <v>376</v>
      </c>
    </row>
    <row r="47">
      <c r="A47" t="str">
        <v>雍禾植发/Yonghe Hair Transplant</v>
      </c>
      <c r="B47">
        <v>30</v>
      </c>
      <c r="C47">
        <v>0.00805249</v>
      </c>
      <c r="D47">
        <v>0</v>
      </c>
      <c r="E47">
        <v>0</v>
      </c>
      <c r="F47">
        <v>0</v>
      </c>
      <c r="G47">
        <v>0</v>
      </c>
      <c r="H47">
        <v>3.433333333</v>
      </c>
      <c r="I47">
        <v>1.023958644</v>
      </c>
      <c r="J47">
        <v>0.298240382</v>
      </c>
      <c r="K47">
        <v>0</v>
      </c>
      <c r="L47">
        <v>1</v>
      </c>
      <c r="M47">
        <v>0</v>
      </c>
      <c r="N47">
        <v>0</v>
      </c>
    </row>
    <row r="48">
      <c r="A48" t="str">
        <v>科尔沁</v>
      </c>
      <c r="B48">
        <v>1474</v>
      </c>
      <c r="C48">
        <v>0.025707128</v>
      </c>
      <c r="D48">
        <v>35</v>
      </c>
      <c r="E48">
        <v>43</v>
      </c>
      <c r="F48">
        <v>0.635416288</v>
      </c>
      <c r="G48">
        <v>0.780654297</v>
      </c>
      <c r="H48">
        <v>717.2333333</v>
      </c>
      <c r="I48">
        <v>13.02119265</v>
      </c>
      <c r="J48">
        <v>0.072619004</v>
      </c>
      <c r="K48">
        <v>106.9000001</v>
      </c>
      <c r="L48">
        <v>15</v>
      </c>
      <c r="M48">
        <v>9</v>
      </c>
      <c r="N48">
        <v>56</v>
      </c>
    </row>
    <row r="49">
      <c r="A49" t="str">
        <v>Colgate/高露洁</v>
      </c>
      <c r="B49">
        <v>14587</v>
      </c>
      <c r="C49">
        <v>0.03114816</v>
      </c>
      <c r="D49">
        <v>356</v>
      </c>
      <c r="E49">
        <v>91</v>
      </c>
      <c r="F49">
        <v>0.777066922</v>
      </c>
      <c r="G49">
        <v>0.198632275</v>
      </c>
      <c r="H49">
        <v>6052.65</v>
      </c>
      <c r="I49">
        <v>13.21155647</v>
      </c>
      <c r="J49">
        <v>0.122235246</v>
      </c>
      <c r="K49">
        <v>944.3099871</v>
      </c>
      <c r="L49">
        <v>149</v>
      </c>
      <c r="M49">
        <v>33</v>
      </c>
      <c r="N49">
        <v>105</v>
      </c>
    </row>
    <row r="50">
      <c r="A50" t="str">
        <v>全兴大曲</v>
      </c>
      <c r="B50">
        <v>553</v>
      </c>
      <c r="C50">
        <v>0.041538825</v>
      </c>
      <c r="D50">
        <v>0</v>
      </c>
      <c r="E50">
        <v>0</v>
      </c>
      <c r="F50">
        <v>0</v>
      </c>
      <c r="G50">
        <v>0</v>
      </c>
      <c r="H50">
        <v>397.7666667</v>
      </c>
      <c r="I50">
        <v>31.29310571</v>
      </c>
      <c r="J50">
        <v>0.078672016</v>
      </c>
      <c r="K50">
        <v>190.8000031</v>
      </c>
      <c r="L50">
        <v>9</v>
      </c>
      <c r="M50">
        <v>4</v>
      </c>
      <c r="N50">
        <v>22</v>
      </c>
    </row>
    <row r="51">
      <c r="A51" t="str">
        <v>和路雪</v>
      </c>
      <c r="B51">
        <v>96</v>
      </c>
      <c r="C51">
        <v>0.016455457</v>
      </c>
      <c r="D51">
        <v>-2</v>
      </c>
      <c r="E51">
        <v>0</v>
      </c>
      <c r="F51">
        <v>-0.378286363</v>
      </c>
      <c r="G51">
        <v>0</v>
      </c>
      <c r="H51">
        <v>60.03333333</v>
      </c>
      <c r="I51">
        <v>11.35489566</v>
      </c>
      <c r="J51">
        <v>0</v>
      </c>
      <c r="K51">
        <v>0</v>
      </c>
      <c r="L51">
        <v>2</v>
      </c>
      <c r="M51">
        <v>0</v>
      </c>
      <c r="N51">
        <v>50</v>
      </c>
    </row>
    <row r="52">
      <c r="A52" t="str">
        <v>Joocyee/酵色</v>
      </c>
      <c r="B52">
        <v>255</v>
      </c>
      <c r="C52">
        <v>0.014353187</v>
      </c>
      <c r="D52">
        <v>-1</v>
      </c>
      <c r="E52">
        <v>3</v>
      </c>
      <c r="F52">
        <v>-0.061338404</v>
      </c>
      <c r="G52">
        <v>0.184015212</v>
      </c>
      <c r="H52">
        <v>52.25</v>
      </c>
      <c r="I52">
        <v>3.204931608</v>
      </c>
      <c r="J52">
        <v>0</v>
      </c>
      <c r="K52">
        <v>0</v>
      </c>
      <c r="L52">
        <v>73</v>
      </c>
      <c r="M52">
        <v>20</v>
      </c>
      <c r="N52">
        <v>31</v>
      </c>
    </row>
    <row r="53">
      <c r="A53" t="str">
        <v>GIORGIO ARMANI/乔治·阿玛尼</v>
      </c>
      <c r="B53">
        <v>308</v>
      </c>
      <c r="C53">
        <v>0.018533099</v>
      </c>
      <c r="D53">
        <v>-18</v>
      </c>
      <c r="E53">
        <v>0</v>
      </c>
      <c r="F53">
        <v>-1.090182303</v>
      </c>
      <c r="G53">
        <v>0</v>
      </c>
      <c r="H53">
        <v>312.8166667</v>
      </c>
      <c r="I53">
        <v>18.94595522</v>
      </c>
      <c r="J53">
        <v>0</v>
      </c>
      <c r="K53">
        <v>0</v>
      </c>
      <c r="L53">
        <v>68</v>
      </c>
      <c r="M53">
        <v>24</v>
      </c>
      <c r="N53">
        <v>18</v>
      </c>
    </row>
    <row r="54">
      <c r="A54" t="str">
        <v>G7 COFFEE</v>
      </c>
      <c r="B54">
        <v>887</v>
      </c>
      <c r="C54">
        <v>0.036723764</v>
      </c>
      <c r="D54">
        <v>9</v>
      </c>
      <c r="E54">
        <v>1</v>
      </c>
      <c r="F54">
        <v>0.38253921</v>
      </c>
      <c r="G54">
        <v>0.042504357</v>
      </c>
      <c r="H54">
        <v>716.7833333</v>
      </c>
      <c r="I54">
        <v>30.46641447</v>
      </c>
      <c r="J54">
        <v>0.12751307</v>
      </c>
      <c r="K54">
        <v>35.90000153</v>
      </c>
      <c r="L54">
        <v>7</v>
      </c>
      <c r="M54">
        <v>5</v>
      </c>
      <c r="N54">
        <v>35</v>
      </c>
    </row>
    <row r="55">
      <c r="A55" t="str">
        <v>台电</v>
      </c>
      <c r="B55">
        <v>13123</v>
      </c>
      <c r="C55">
        <v>0.066197146</v>
      </c>
      <c r="D55">
        <v>227</v>
      </c>
      <c r="E55">
        <v>94</v>
      </c>
      <c r="F55">
        <v>1.193072819</v>
      </c>
      <c r="G55">
        <v>0.494047775</v>
      </c>
      <c r="H55">
        <v>7365.566667</v>
      </c>
      <c r="I55">
        <v>38.71214709</v>
      </c>
      <c r="J55">
        <v>0.126139858</v>
      </c>
      <c r="K55">
        <v>261.9100041</v>
      </c>
      <c r="L55">
        <v>19</v>
      </c>
      <c r="M55">
        <v>7</v>
      </c>
      <c r="N55">
        <v>3</v>
      </c>
    </row>
    <row r="56">
      <c r="A56" t="str">
        <v>moony</v>
      </c>
      <c r="B56">
        <v>679</v>
      </c>
      <c r="C56">
        <v>0.018587579</v>
      </c>
      <c r="D56">
        <v>-2</v>
      </c>
      <c r="E56">
        <v>0</v>
      </c>
      <c r="F56">
        <v>-0.058728527</v>
      </c>
      <c r="G56">
        <v>0</v>
      </c>
      <c r="H56">
        <v>592.75</v>
      </c>
      <c r="I56">
        <v>17.4056673</v>
      </c>
      <c r="J56">
        <v>0</v>
      </c>
      <c r="K56">
        <v>29.89999962</v>
      </c>
      <c r="L56">
        <v>4</v>
      </c>
      <c r="M56">
        <v>0</v>
      </c>
      <c r="N56">
        <v>70</v>
      </c>
    </row>
    <row r="57">
      <c r="A57" t="str">
        <v>牧高笛</v>
      </c>
      <c r="B57">
        <v>96275</v>
      </c>
      <c r="C57">
        <v>0.079546609</v>
      </c>
      <c r="D57">
        <v>303</v>
      </c>
      <c r="E57">
        <v>279</v>
      </c>
      <c r="F57">
        <v>0.254496739</v>
      </c>
      <c r="G57">
        <v>0.234338581</v>
      </c>
      <c r="H57">
        <v>73786.3</v>
      </c>
      <c r="I57">
        <v>61.9748275</v>
      </c>
      <c r="J57">
        <v>0.052915164</v>
      </c>
      <c r="K57">
        <v>3456.52002</v>
      </c>
      <c r="L57">
        <v>112</v>
      </c>
      <c r="M57">
        <v>60</v>
      </c>
      <c r="N57">
        <v>1543</v>
      </c>
    </row>
    <row r="58">
      <c r="A58" t="str">
        <v>香蕉船</v>
      </c>
      <c r="B58">
        <v>39</v>
      </c>
      <c r="C58">
        <v>0.018172378</v>
      </c>
      <c r="D58">
        <v>2</v>
      </c>
      <c r="E58">
        <v>0</v>
      </c>
      <c r="F58">
        <v>1.038421599</v>
      </c>
      <c r="G58">
        <v>0</v>
      </c>
      <c r="H58">
        <v>17.26666667</v>
      </c>
      <c r="I58">
        <v>8.965039806</v>
      </c>
      <c r="J58">
        <v>0</v>
      </c>
      <c r="K58">
        <v>0</v>
      </c>
      <c r="L58">
        <v>8</v>
      </c>
      <c r="M58">
        <v>7</v>
      </c>
      <c r="N58">
        <v>4</v>
      </c>
    </row>
    <row r="59">
      <c r="A59" t="str">
        <v>Gap/盖璞</v>
      </c>
      <c r="B59">
        <v>17248</v>
      </c>
      <c r="C59">
        <v>0.047641516</v>
      </c>
      <c r="D59">
        <v>54</v>
      </c>
      <c r="E59">
        <v>49</v>
      </c>
      <c r="F59">
        <v>0.152570387</v>
      </c>
      <c r="G59">
        <v>0.1384435</v>
      </c>
      <c r="H59">
        <v>15686.98333</v>
      </c>
      <c r="I59">
        <v>44.3216504</v>
      </c>
      <c r="J59">
        <v>0.062158306</v>
      </c>
      <c r="K59">
        <v>32</v>
      </c>
      <c r="L59">
        <v>23</v>
      </c>
      <c r="M59">
        <v>11</v>
      </c>
      <c r="N59">
        <v>597</v>
      </c>
    </row>
    <row r="60">
      <c r="A60" t="str">
        <v>ESTEE LAUDER/雅诗兰黛</v>
      </c>
      <c r="B60">
        <v>10835</v>
      </c>
      <c r="C60">
        <v>0.015666482</v>
      </c>
      <c r="D60">
        <v>893</v>
      </c>
      <c r="E60">
        <v>89</v>
      </c>
      <c r="F60">
        <v>1.413719571</v>
      </c>
      <c r="G60">
        <v>0.140897023</v>
      </c>
      <c r="H60">
        <v>4600.65</v>
      </c>
      <c r="I60">
        <v>7.28334708</v>
      </c>
      <c r="J60">
        <v>0.018997351</v>
      </c>
      <c r="K60">
        <v>4938.490054</v>
      </c>
      <c r="L60">
        <v>938</v>
      </c>
      <c r="M60">
        <v>152</v>
      </c>
      <c r="N60">
        <v>1376</v>
      </c>
    </row>
    <row r="61">
      <c r="A61" t="str">
        <v>PRADA/普拉达</v>
      </c>
      <c r="B61">
        <v>2083</v>
      </c>
      <c r="C61">
        <v>0.032921877</v>
      </c>
      <c r="D61">
        <v>16</v>
      </c>
      <c r="E61">
        <v>6</v>
      </c>
      <c r="F61">
        <v>0.257831636</v>
      </c>
      <c r="G61">
        <v>0.096686863</v>
      </c>
      <c r="H61">
        <v>659.2</v>
      </c>
      <c r="I61">
        <v>10.6226634</v>
      </c>
      <c r="J61">
        <v>0.128915818</v>
      </c>
      <c r="K61">
        <v>820</v>
      </c>
      <c r="L61">
        <v>166</v>
      </c>
      <c r="M61">
        <v>79</v>
      </c>
      <c r="N61">
        <v>79</v>
      </c>
    </row>
    <row r="62">
      <c r="A62" t="str">
        <v>BALENCIAGA/巴黎世家</v>
      </c>
      <c r="B62">
        <v>307</v>
      </c>
      <c r="C62">
        <v>0.021383916</v>
      </c>
      <c r="D62">
        <v>6</v>
      </c>
      <c r="E62">
        <v>0</v>
      </c>
      <c r="F62">
        <v>0.42625746</v>
      </c>
      <c r="G62">
        <v>0</v>
      </c>
      <c r="H62">
        <v>118.3333333</v>
      </c>
      <c r="I62">
        <v>8.40674434</v>
      </c>
      <c r="J62">
        <v>0</v>
      </c>
      <c r="K62">
        <v>88.40000153</v>
      </c>
      <c r="L62">
        <v>67</v>
      </c>
      <c r="M62">
        <v>22</v>
      </c>
      <c r="N62">
        <v>40</v>
      </c>
    </row>
    <row r="63">
      <c r="A63" t="str">
        <v>达音科</v>
      </c>
      <c r="B63">
        <v>1289</v>
      </c>
      <c r="C63">
        <v>0.046794554</v>
      </c>
      <c r="D63">
        <v>41</v>
      </c>
      <c r="E63">
        <v>2</v>
      </c>
      <c r="F63">
        <v>1.563632203</v>
      </c>
      <c r="G63">
        <v>0.076274742</v>
      </c>
      <c r="H63">
        <v>1204.316667</v>
      </c>
      <c r="I63">
        <v>45.92947129</v>
      </c>
      <c r="J63">
        <v>0</v>
      </c>
      <c r="K63">
        <v>0</v>
      </c>
      <c r="L63">
        <v>28</v>
      </c>
      <c r="M63">
        <v>18</v>
      </c>
      <c r="N63">
        <v>3</v>
      </c>
    </row>
    <row r="64">
      <c r="A64" t="str">
        <v>启辰 VENUCIA</v>
      </c>
      <c r="B64">
        <v>50</v>
      </c>
      <c r="C64">
        <v>0.048496605</v>
      </c>
      <c r="D64">
        <v>0</v>
      </c>
      <c r="E64">
        <v>0</v>
      </c>
      <c r="F64">
        <v>0</v>
      </c>
      <c r="G64">
        <v>0</v>
      </c>
      <c r="H64">
        <v>43.81666667</v>
      </c>
      <c r="I64">
        <v>42.49919172</v>
      </c>
      <c r="J64">
        <v>0</v>
      </c>
      <c r="K64">
        <v>0</v>
      </c>
      <c r="L64">
        <v>25</v>
      </c>
      <c r="M64">
        <v>7</v>
      </c>
      <c r="N64">
        <v>2</v>
      </c>
    </row>
    <row r="65">
      <c r="A65" t="str">
        <v>华为/HUAWEI</v>
      </c>
      <c r="B65">
        <v>1414590</v>
      </c>
      <c r="C65">
        <v>0.0606286</v>
      </c>
      <c r="D65">
        <v>8683</v>
      </c>
      <c r="E65">
        <v>7220</v>
      </c>
      <c r="F65">
        <v>0.381808637</v>
      </c>
      <c r="G65">
        <v>0.317477641</v>
      </c>
      <c r="H65">
        <v>928608.8167</v>
      </c>
      <c r="I65">
        <v>40.83276129</v>
      </c>
      <c r="J65">
        <v>0.057339452</v>
      </c>
      <c r="K65">
        <v>173390.6501</v>
      </c>
      <c r="L65">
        <v>10029</v>
      </c>
      <c r="M65">
        <v>3812</v>
      </c>
      <c r="N65">
        <v>28042</v>
      </c>
    </row>
    <row r="66">
      <c r="A66" t="str">
        <v>VANS/范斯</v>
      </c>
      <c r="B66">
        <v>1399</v>
      </c>
      <c r="C66">
        <v>0.027607231</v>
      </c>
      <c r="D66">
        <v>7</v>
      </c>
      <c r="E66">
        <v>0</v>
      </c>
      <c r="F66">
        <v>0.149228277</v>
      </c>
      <c r="G66">
        <v>0</v>
      </c>
      <c r="H66">
        <v>545.6833333</v>
      </c>
      <c r="I66">
        <v>11.63305477</v>
      </c>
      <c r="J66">
        <v>0.127909951</v>
      </c>
      <c r="K66">
        <v>0</v>
      </c>
      <c r="L66">
        <v>43</v>
      </c>
      <c r="M66">
        <v>11</v>
      </c>
      <c r="N66">
        <v>383</v>
      </c>
    </row>
    <row r="67">
      <c r="A67" t="str">
        <v>YeeHoO/英氏</v>
      </c>
      <c r="B67">
        <v>2078</v>
      </c>
      <c r="C67">
        <v>0.011211464</v>
      </c>
      <c r="D67">
        <v>39</v>
      </c>
      <c r="E67">
        <v>5</v>
      </c>
      <c r="F67">
        <v>0.221952844</v>
      </c>
      <c r="G67">
        <v>0.028455493</v>
      </c>
      <c r="H67">
        <v>531.1833333</v>
      </c>
      <c r="I67">
        <v>3.0230167</v>
      </c>
      <c r="J67">
        <v>0.028455493</v>
      </c>
      <c r="K67">
        <v>321.7599917</v>
      </c>
      <c r="L67">
        <v>58</v>
      </c>
      <c r="M67">
        <v>16</v>
      </c>
      <c r="N67">
        <v>1511</v>
      </c>
    </row>
    <row r="68">
      <c r="A68" t="str">
        <v>茅台</v>
      </c>
      <c r="B68">
        <v>173634</v>
      </c>
      <c r="C68">
        <v>0.040240587</v>
      </c>
      <c r="D68">
        <v>2298</v>
      </c>
      <c r="E68">
        <v>756</v>
      </c>
      <c r="F68">
        <v>0.557619735</v>
      </c>
      <c r="G68">
        <v>0.183446701</v>
      </c>
      <c r="H68">
        <v>141735.0833</v>
      </c>
      <c r="I68">
        <v>34.39263693</v>
      </c>
      <c r="J68">
        <v>0.023780128</v>
      </c>
      <c r="K68">
        <v>93623.18007</v>
      </c>
      <c r="L68">
        <v>1894</v>
      </c>
      <c r="M68">
        <v>738</v>
      </c>
      <c r="N68">
        <v>9207</v>
      </c>
    </row>
    <row r="69">
      <c r="A69" t="str">
        <v>米家/MIJIA</v>
      </c>
      <c r="B69">
        <v>265428</v>
      </c>
      <c r="C69">
        <v>0.042393444</v>
      </c>
      <c r="D69">
        <v>3751</v>
      </c>
      <c r="E69">
        <v>1959</v>
      </c>
      <c r="F69">
        <v>0.660468952</v>
      </c>
      <c r="G69">
        <v>0.344936997</v>
      </c>
      <c r="H69">
        <v>195376.2833</v>
      </c>
      <c r="I69">
        <v>34.40148471</v>
      </c>
      <c r="J69">
        <v>0.044019525</v>
      </c>
      <c r="K69">
        <v>337075.5316</v>
      </c>
      <c r="L69">
        <v>1727</v>
      </c>
      <c r="M69">
        <v>908</v>
      </c>
      <c r="N69">
        <v>15006</v>
      </c>
    </row>
    <row r="70">
      <c r="A70" t="str">
        <v>哈尔滨啤酒</v>
      </c>
      <c r="B70">
        <v>517</v>
      </c>
      <c r="C70">
        <v>0.016821346</v>
      </c>
      <c r="D70">
        <v>6</v>
      </c>
      <c r="E70">
        <v>0</v>
      </c>
      <c r="F70">
        <v>0.217517401</v>
      </c>
      <c r="G70">
        <v>0</v>
      </c>
      <c r="H70">
        <v>530.45</v>
      </c>
      <c r="I70">
        <v>19.23035093</v>
      </c>
      <c r="J70">
        <v>0</v>
      </c>
      <c r="K70">
        <v>64.75</v>
      </c>
      <c r="L70">
        <v>5</v>
      </c>
      <c r="M70">
        <v>1</v>
      </c>
      <c r="N70">
        <v>31</v>
      </c>
    </row>
    <row r="71">
      <c r="A71" t="str">
        <v>金泰克</v>
      </c>
      <c r="B71">
        <v>69</v>
      </c>
      <c r="C71">
        <v>0.042647059</v>
      </c>
      <c r="D71">
        <v>-1</v>
      </c>
      <c r="E71">
        <v>0</v>
      </c>
      <c r="F71">
        <v>-0.735294118</v>
      </c>
      <c r="G71">
        <v>0</v>
      </c>
      <c r="H71">
        <v>64.4</v>
      </c>
      <c r="I71">
        <v>47.35294118</v>
      </c>
      <c r="J71">
        <v>0</v>
      </c>
      <c r="K71">
        <v>0</v>
      </c>
      <c r="L71">
        <v>2</v>
      </c>
      <c r="M71">
        <v>1</v>
      </c>
      <c r="N71">
        <v>1</v>
      </c>
    </row>
    <row r="72">
      <c r="A72" t="str">
        <v>领克</v>
      </c>
      <c r="B72">
        <v>43275</v>
      </c>
      <c r="C72">
        <v>0.060743918</v>
      </c>
      <c r="D72">
        <v>361</v>
      </c>
      <c r="E72">
        <v>226</v>
      </c>
      <c r="F72">
        <v>0.523192197</v>
      </c>
      <c r="G72">
        <v>0.327538605</v>
      </c>
      <c r="H72">
        <v>29493.71667</v>
      </c>
      <c r="I72">
        <v>42.74482665</v>
      </c>
      <c r="J72">
        <v>0.068116436</v>
      </c>
      <c r="K72">
        <v>0</v>
      </c>
      <c r="L72">
        <v>1736</v>
      </c>
      <c r="M72">
        <v>702</v>
      </c>
      <c r="N72">
        <v>127</v>
      </c>
    </row>
    <row r="73">
      <c r="A73" t="str">
        <v>大七</v>
      </c>
      <c r="B73">
        <v>0</v>
      </c>
      <c r="C73">
        <v>0</v>
      </c>
      <c r="D73">
        <v>0</v>
      </c>
      <c r="E73">
        <v>0</v>
      </c>
      <c r="F73">
        <v>0</v>
      </c>
      <c r="G73">
        <v>0</v>
      </c>
      <c r="H73">
        <v>0</v>
      </c>
      <c r="I73">
        <v>0</v>
      </c>
      <c r="J73">
        <v>0</v>
      </c>
      <c r="K73">
        <v>0</v>
      </c>
      <c r="L73">
        <v>0</v>
      </c>
      <c r="M73">
        <v>0</v>
      </c>
      <c r="N73">
        <v>0</v>
      </c>
    </row>
    <row r="74">
      <c r="A74" t="str">
        <v>嘉宝</v>
      </c>
      <c r="B74">
        <v>455</v>
      </c>
      <c r="C74">
        <v>0.020379805</v>
      </c>
      <c r="D74">
        <v>1</v>
      </c>
      <c r="E74">
        <v>3</v>
      </c>
      <c r="F74">
        <v>0.04631774</v>
      </c>
      <c r="G74">
        <v>0.138953219</v>
      </c>
      <c r="H74">
        <v>356.45</v>
      </c>
      <c r="I74">
        <v>16.50995831</v>
      </c>
      <c r="J74">
        <v>0</v>
      </c>
      <c r="K74">
        <v>0</v>
      </c>
      <c r="L74">
        <v>22</v>
      </c>
      <c r="M74">
        <v>16</v>
      </c>
      <c r="N74">
        <v>49</v>
      </c>
    </row>
    <row r="75">
      <c r="A75" t="str">
        <v>君澜</v>
      </c>
      <c r="B75">
        <v>145</v>
      </c>
      <c r="C75">
        <v>0.045148895</v>
      </c>
      <c r="D75">
        <v>1</v>
      </c>
      <c r="E75">
        <v>0</v>
      </c>
      <c r="F75">
        <v>0.320204931</v>
      </c>
      <c r="G75">
        <v>0</v>
      </c>
      <c r="H75">
        <v>59.3</v>
      </c>
      <c r="I75">
        <v>18.98815242</v>
      </c>
      <c r="J75">
        <v>0</v>
      </c>
      <c r="K75">
        <v>0</v>
      </c>
      <c r="L75">
        <v>60</v>
      </c>
      <c r="M75">
        <v>32</v>
      </c>
      <c r="N75">
        <v>39</v>
      </c>
    </row>
    <row r="76">
      <c r="A76" t="str">
        <v>Kappa/卡帕</v>
      </c>
      <c r="B76">
        <v>251</v>
      </c>
      <c r="C76">
        <v>0.01524566</v>
      </c>
      <c r="D76">
        <v>0</v>
      </c>
      <c r="E76">
        <v>0</v>
      </c>
      <c r="F76">
        <v>0</v>
      </c>
      <c r="G76">
        <v>0</v>
      </c>
      <c r="H76">
        <v>73.85</v>
      </c>
      <c r="I76">
        <v>4.730638652</v>
      </c>
      <c r="J76">
        <v>0</v>
      </c>
      <c r="K76">
        <v>278.5</v>
      </c>
      <c r="L76">
        <v>22</v>
      </c>
      <c r="M76">
        <v>10</v>
      </c>
      <c r="N76">
        <v>191</v>
      </c>
    </row>
    <row r="77">
      <c r="A77" t="str">
        <v>嘉顿</v>
      </c>
      <c r="B77">
        <v>303</v>
      </c>
      <c r="C77">
        <v>0.01241634</v>
      </c>
      <c r="D77">
        <v>20</v>
      </c>
      <c r="E77">
        <v>2</v>
      </c>
      <c r="F77">
        <v>0.923147934</v>
      </c>
      <c r="G77">
        <v>0.092314793</v>
      </c>
      <c r="H77">
        <v>184.55</v>
      </c>
      <c r="I77">
        <v>8.518347565</v>
      </c>
      <c r="J77">
        <v>0.092314793</v>
      </c>
      <c r="K77">
        <v>54.80000114</v>
      </c>
      <c r="L77">
        <v>23</v>
      </c>
      <c r="M77">
        <v>12</v>
      </c>
      <c r="N77">
        <v>61</v>
      </c>
    </row>
    <row r="78">
      <c r="A78" t="str">
        <v>BOVET/播威</v>
      </c>
      <c r="B78">
        <v>14</v>
      </c>
      <c r="C78">
        <v>0.024778761</v>
      </c>
      <c r="D78">
        <v>0</v>
      </c>
      <c r="E78">
        <v>0</v>
      </c>
      <c r="F78">
        <v>0</v>
      </c>
      <c r="G78">
        <v>0</v>
      </c>
      <c r="H78">
        <v>4.65</v>
      </c>
      <c r="I78">
        <v>8.230088496</v>
      </c>
      <c r="J78">
        <v>0</v>
      </c>
      <c r="K78">
        <v>0</v>
      </c>
      <c r="L78">
        <v>2</v>
      </c>
      <c r="M78">
        <v>2</v>
      </c>
      <c r="N78">
        <v>7</v>
      </c>
    </row>
    <row r="79">
      <c r="A79" t="str">
        <v>丹拿</v>
      </c>
      <c r="B79">
        <v>421</v>
      </c>
      <c r="C79">
        <v>0.054620003</v>
      </c>
      <c r="D79">
        <v>4</v>
      </c>
      <c r="E79">
        <v>1</v>
      </c>
      <c r="F79">
        <v>0.585737297</v>
      </c>
      <c r="G79">
        <v>0.146434324</v>
      </c>
      <c r="H79">
        <v>461.3833333</v>
      </c>
      <c r="I79">
        <v>67.56235662</v>
      </c>
      <c r="J79">
        <v>0.146434324</v>
      </c>
      <c r="K79">
        <v>228.8999939</v>
      </c>
      <c r="L79">
        <v>54</v>
      </c>
      <c r="M79">
        <v>24</v>
      </c>
      <c r="N79">
        <v>4</v>
      </c>
    </row>
    <row r="80">
      <c r="A80" t="str">
        <v>三橡树 3 chenes</v>
      </c>
      <c r="B80">
        <v>111</v>
      </c>
      <c r="C80">
        <v>0.032780847</v>
      </c>
      <c r="D80">
        <v>3</v>
      </c>
      <c r="E80">
        <v>0</v>
      </c>
      <c r="F80">
        <v>1.104972376</v>
      </c>
      <c r="G80">
        <v>0</v>
      </c>
      <c r="H80">
        <v>79.21666667</v>
      </c>
      <c r="I80">
        <v>29.17740945</v>
      </c>
      <c r="J80">
        <v>0</v>
      </c>
      <c r="K80">
        <v>284.6400146</v>
      </c>
      <c r="L80">
        <v>4</v>
      </c>
      <c r="M80">
        <v>1</v>
      </c>
      <c r="N80">
        <v>6</v>
      </c>
    </row>
    <row r="81">
      <c r="A81" t="str">
        <v>KAILAS/凯乐石</v>
      </c>
      <c r="B81">
        <v>125423</v>
      </c>
      <c r="C81">
        <v>0.044543278</v>
      </c>
      <c r="D81">
        <v>1734</v>
      </c>
      <c r="E81">
        <v>513</v>
      </c>
      <c r="F81">
        <v>0.634153906</v>
      </c>
      <c r="G81">
        <v>0.187613007</v>
      </c>
      <c r="H81">
        <v>76902.53333</v>
      </c>
      <c r="I81">
        <v>28.12459162</v>
      </c>
      <c r="J81">
        <v>0.048640409</v>
      </c>
      <c r="K81">
        <v>26150.2602</v>
      </c>
      <c r="L81">
        <v>722</v>
      </c>
      <c r="M81">
        <v>360</v>
      </c>
      <c r="N81">
        <v>1117</v>
      </c>
    </row>
    <row r="82">
      <c r="A82" t="str">
        <v>蒙牛</v>
      </c>
      <c r="B82">
        <v>14989</v>
      </c>
      <c r="C82">
        <v>0.016983294</v>
      </c>
      <c r="D82">
        <v>149</v>
      </c>
      <c r="E82">
        <v>69</v>
      </c>
      <c r="F82">
        <v>0.192888998</v>
      </c>
      <c r="G82">
        <v>0.089324435</v>
      </c>
      <c r="H82">
        <v>12032.45</v>
      </c>
      <c r="I82">
        <v>15.5766928</v>
      </c>
      <c r="J82">
        <v>0.007767342</v>
      </c>
      <c r="K82">
        <v>992.520005</v>
      </c>
      <c r="L82">
        <v>91</v>
      </c>
      <c r="M82">
        <v>31</v>
      </c>
      <c r="N82">
        <v>654</v>
      </c>
    </row>
    <row r="83">
      <c r="A83" t="str">
        <v>茶花</v>
      </c>
      <c r="B83">
        <v>930</v>
      </c>
      <c r="C83">
        <v>0.021280661</v>
      </c>
      <c r="D83">
        <v>18</v>
      </c>
      <c r="E83">
        <v>5</v>
      </c>
      <c r="F83">
        <v>0.429912346</v>
      </c>
      <c r="G83">
        <v>0.119420096</v>
      </c>
      <c r="H83">
        <v>446.4333333</v>
      </c>
      <c r="I83">
        <v>10.66262231</v>
      </c>
      <c r="J83">
        <v>0</v>
      </c>
      <c r="K83">
        <v>150.3700042</v>
      </c>
      <c r="L83">
        <v>23</v>
      </c>
      <c r="M83">
        <v>15</v>
      </c>
      <c r="N83">
        <v>141</v>
      </c>
    </row>
    <row r="84">
      <c r="A84" t="str">
        <v>西部数据</v>
      </c>
      <c r="B84">
        <v>122619</v>
      </c>
      <c r="C84">
        <v>0.073250913</v>
      </c>
      <c r="D84">
        <v>2562</v>
      </c>
      <c r="E84">
        <v>1139</v>
      </c>
      <c r="F84">
        <v>1.597276774</v>
      </c>
      <c r="G84">
        <v>0.710108605</v>
      </c>
      <c r="H84">
        <v>99356.96667</v>
      </c>
      <c r="I84">
        <v>61.94401842</v>
      </c>
      <c r="J84">
        <v>0.046135239</v>
      </c>
      <c r="K84">
        <v>18665.08009</v>
      </c>
      <c r="L84">
        <v>100</v>
      </c>
      <c r="M84">
        <v>60</v>
      </c>
      <c r="N84">
        <v>496</v>
      </c>
    </row>
    <row r="85">
      <c r="A85" t="str">
        <v>三宅一生</v>
      </c>
      <c r="B85">
        <v>414</v>
      </c>
      <c r="C85">
        <v>0.036101083</v>
      </c>
      <c r="D85">
        <v>1</v>
      </c>
      <c r="E85">
        <v>0</v>
      </c>
      <c r="F85">
        <v>0.090252708</v>
      </c>
      <c r="G85">
        <v>0</v>
      </c>
      <c r="H85">
        <v>266</v>
      </c>
      <c r="I85">
        <v>24.00722022</v>
      </c>
      <c r="J85">
        <v>0</v>
      </c>
      <c r="K85">
        <v>329</v>
      </c>
      <c r="L85">
        <v>21</v>
      </c>
      <c r="M85">
        <v>12</v>
      </c>
      <c r="N85">
        <v>32</v>
      </c>
    </row>
    <row r="86">
      <c r="A86" t="str">
        <v>富图宝</v>
      </c>
      <c r="B86">
        <v>245</v>
      </c>
      <c r="C86">
        <v>0.052271171</v>
      </c>
      <c r="D86">
        <v>3</v>
      </c>
      <c r="E86">
        <v>0</v>
      </c>
      <c r="F86">
        <v>0.684775165</v>
      </c>
      <c r="G86">
        <v>0</v>
      </c>
      <c r="H86">
        <v>301.1</v>
      </c>
      <c r="I86">
        <v>68.72860078</v>
      </c>
      <c r="J86">
        <v>0</v>
      </c>
      <c r="K86">
        <v>0</v>
      </c>
      <c r="L86">
        <v>16</v>
      </c>
      <c r="M86">
        <v>10</v>
      </c>
      <c r="N86">
        <v>15</v>
      </c>
    </row>
    <row r="87">
      <c r="A87" t="str">
        <v>MAYBELLINE/美宝莲</v>
      </c>
      <c r="B87">
        <v>515</v>
      </c>
      <c r="C87">
        <v>0.014924439</v>
      </c>
      <c r="D87">
        <v>8</v>
      </c>
      <c r="E87">
        <v>2</v>
      </c>
      <c r="F87">
        <v>0.250305059</v>
      </c>
      <c r="G87">
        <v>0.062576265</v>
      </c>
      <c r="H87">
        <v>348.1666667</v>
      </c>
      <c r="I87">
        <v>10.89348477</v>
      </c>
      <c r="J87">
        <v>0</v>
      </c>
      <c r="K87">
        <v>318.2399979</v>
      </c>
      <c r="L87">
        <v>53</v>
      </c>
      <c r="M87">
        <v>13</v>
      </c>
      <c r="N87">
        <v>33</v>
      </c>
    </row>
    <row r="88">
      <c r="A88" t="str">
        <v>Glashütte Original/格拉苏蒂原创</v>
      </c>
      <c r="B88">
        <v>668</v>
      </c>
      <c r="C88">
        <v>0.025959736</v>
      </c>
      <c r="D88">
        <v>72</v>
      </c>
      <c r="E88">
        <v>2</v>
      </c>
      <c r="F88">
        <v>2.934224468</v>
      </c>
      <c r="G88">
        <v>0.081506235</v>
      </c>
      <c r="H88">
        <v>1141.533333</v>
      </c>
      <c r="I88">
        <v>46.52104219</v>
      </c>
      <c r="J88">
        <v>0.040753118</v>
      </c>
      <c r="K88">
        <v>0</v>
      </c>
      <c r="L88">
        <v>15</v>
      </c>
      <c r="M88">
        <v>8</v>
      </c>
      <c r="N88">
        <v>13</v>
      </c>
    </row>
    <row r="89">
      <c r="A89" t="str">
        <v>AEG</v>
      </c>
      <c r="B89">
        <v>90</v>
      </c>
      <c r="C89">
        <v>0.038406145</v>
      </c>
      <c r="D89">
        <v>-2</v>
      </c>
      <c r="E89">
        <v>0</v>
      </c>
      <c r="F89">
        <v>-0.960153625</v>
      </c>
      <c r="G89">
        <v>0</v>
      </c>
      <c r="H89">
        <v>41.7</v>
      </c>
      <c r="I89">
        <v>20.01920307</v>
      </c>
      <c r="J89">
        <v>0</v>
      </c>
      <c r="K89">
        <v>0</v>
      </c>
      <c r="L89">
        <v>4</v>
      </c>
      <c r="M89">
        <v>3</v>
      </c>
      <c r="N89">
        <v>2</v>
      </c>
    </row>
    <row r="90">
      <c r="A90" t="str">
        <v>欧普照明</v>
      </c>
      <c r="B90">
        <v>7171</v>
      </c>
      <c r="C90">
        <v>0.041242356</v>
      </c>
      <c r="D90">
        <v>171</v>
      </c>
      <c r="E90">
        <v>163</v>
      </c>
      <c r="F90">
        <v>1.035296967</v>
      </c>
      <c r="G90">
        <v>0.986862021</v>
      </c>
      <c r="H90">
        <v>5443.716667</v>
      </c>
      <c r="I90">
        <v>32.95826522</v>
      </c>
      <c r="J90">
        <v>0.006054368</v>
      </c>
      <c r="K90">
        <v>23314.70998</v>
      </c>
      <c r="L90">
        <v>49</v>
      </c>
      <c r="M90">
        <v>22</v>
      </c>
      <c r="N90">
        <v>128</v>
      </c>
    </row>
    <row r="91">
      <c r="A91" t="str">
        <v>迪士尼</v>
      </c>
      <c r="B91">
        <v>5780</v>
      </c>
      <c r="C91">
        <v>0.022106287</v>
      </c>
      <c r="D91">
        <v>37</v>
      </c>
      <c r="E91">
        <v>14</v>
      </c>
      <c r="F91">
        <v>0.144485534</v>
      </c>
      <c r="G91">
        <v>0.054670202</v>
      </c>
      <c r="H91">
        <v>2250.85</v>
      </c>
      <c r="I91">
        <v>8.789601728</v>
      </c>
      <c r="J91">
        <v>0.07029026</v>
      </c>
      <c r="K91">
        <v>1868.299957</v>
      </c>
      <c r="L91">
        <v>992</v>
      </c>
      <c r="M91">
        <v>660</v>
      </c>
      <c r="N91">
        <v>177</v>
      </c>
    </row>
    <row r="92">
      <c r="A92" t="str">
        <v>有容乃大/Small Arms Big Heart</v>
      </c>
      <c r="B92">
        <v>334</v>
      </c>
      <c r="C92">
        <v>0.03909254</v>
      </c>
      <c r="D92">
        <v>17</v>
      </c>
      <c r="E92">
        <v>8</v>
      </c>
      <c r="F92">
        <v>2.17892848</v>
      </c>
      <c r="G92">
        <v>1.025378108</v>
      </c>
      <c r="H92">
        <v>254.5333333</v>
      </c>
      <c r="I92">
        <v>32.62411348</v>
      </c>
      <c r="J92">
        <v>0.256344527</v>
      </c>
      <c r="K92">
        <v>622.3999939</v>
      </c>
      <c r="L92">
        <v>4</v>
      </c>
      <c r="M92">
        <v>1</v>
      </c>
      <c r="N92">
        <v>2</v>
      </c>
    </row>
    <row r="93">
      <c r="A93" t="str">
        <v>HOGAN</v>
      </c>
      <c r="B93">
        <v>21</v>
      </c>
      <c r="C93">
        <v>0.025297619</v>
      </c>
      <c r="D93">
        <v>1</v>
      </c>
      <c r="E93">
        <v>0</v>
      </c>
      <c r="F93">
        <v>1.488095238</v>
      </c>
      <c r="G93">
        <v>0</v>
      </c>
      <c r="H93">
        <v>9.916666667</v>
      </c>
      <c r="I93">
        <v>14.75694444</v>
      </c>
      <c r="J93">
        <v>0</v>
      </c>
      <c r="K93">
        <v>0</v>
      </c>
      <c r="L93">
        <v>6</v>
      </c>
      <c r="M93">
        <v>0</v>
      </c>
      <c r="N93">
        <v>2</v>
      </c>
    </row>
    <row r="94">
      <c r="A94" t="str">
        <v>银联</v>
      </c>
      <c r="B94">
        <v>32762</v>
      </c>
      <c r="C94">
        <v>0.053748207</v>
      </c>
      <c r="D94">
        <v>347</v>
      </c>
      <c r="E94">
        <v>74</v>
      </c>
      <c r="F94">
        <v>0.87164686</v>
      </c>
      <c r="G94">
        <v>0.185884345</v>
      </c>
      <c r="H94">
        <v>20517.7</v>
      </c>
      <c r="I94">
        <v>51.53944893</v>
      </c>
      <c r="J94">
        <v>0.04270316</v>
      </c>
      <c r="K94">
        <v>0</v>
      </c>
      <c r="L94">
        <v>122</v>
      </c>
      <c r="M94">
        <v>73</v>
      </c>
      <c r="N94">
        <v>207</v>
      </c>
    </row>
    <row r="95">
      <c r="A95" t="str">
        <v>IWC/万国</v>
      </c>
      <c r="B95">
        <v>7881</v>
      </c>
      <c r="C95">
        <v>0.089264215</v>
      </c>
      <c r="D95">
        <v>26</v>
      </c>
      <c r="E95">
        <v>3</v>
      </c>
      <c r="F95">
        <v>0.298120693</v>
      </c>
      <c r="G95">
        <v>0.034398542</v>
      </c>
      <c r="H95">
        <v>2948.283333</v>
      </c>
      <c r="I95">
        <v>33.80554887</v>
      </c>
      <c r="J95">
        <v>0.103195625</v>
      </c>
      <c r="K95">
        <v>0</v>
      </c>
      <c r="L95">
        <v>92</v>
      </c>
      <c r="M95">
        <v>25</v>
      </c>
      <c r="N95">
        <v>43</v>
      </c>
    </row>
    <row r="96">
      <c r="A96" t="str">
        <v>Centrum/善存</v>
      </c>
      <c r="B96">
        <v>1730</v>
      </c>
      <c r="C96">
        <v>0.02965792</v>
      </c>
      <c r="D96">
        <v>8</v>
      </c>
      <c r="E96">
        <v>2</v>
      </c>
      <c r="F96">
        <v>0.146188144</v>
      </c>
      <c r="G96">
        <v>0.036547036</v>
      </c>
      <c r="H96">
        <v>1491.766667</v>
      </c>
      <c r="I96">
        <v>27.25982506</v>
      </c>
      <c r="J96">
        <v>0</v>
      </c>
      <c r="K96">
        <v>574.1100006</v>
      </c>
      <c r="L96">
        <v>42</v>
      </c>
      <c r="M96">
        <v>15</v>
      </c>
      <c r="N96">
        <v>340</v>
      </c>
    </row>
    <row r="97">
      <c r="A97" t="str">
        <v>KRUG</v>
      </c>
      <c r="B97">
        <v>57</v>
      </c>
      <c r="C97">
        <v>0.038251366</v>
      </c>
      <c r="D97">
        <v>2</v>
      </c>
      <c r="E97">
        <v>0</v>
      </c>
      <c r="F97">
        <v>1.366120219</v>
      </c>
      <c r="G97">
        <v>0</v>
      </c>
      <c r="H97">
        <v>31.35</v>
      </c>
      <c r="I97">
        <v>21.41393443</v>
      </c>
      <c r="J97">
        <v>0</v>
      </c>
      <c r="K97">
        <v>0</v>
      </c>
      <c r="L97">
        <v>14</v>
      </c>
      <c r="M97">
        <v>11</v>
      </c>
      <c r="N97">
        <v>0</v>
      </c>
    </row>
    <row r="98">
      <c r="A98" t="str">
        <v>SUPER MILD/惠润</v>
      </c>
      <c r="B98">
        <v>308</v>
      </c>
      <c r="C98">
        <v>0.016576133</v>
      </c>
      <c r="D98">
        <v>-1</v>
      </c>
      <c r="E98">
        <v>0</v>
      </c>
      <c r="F98">
        <v>-0.056000448</v>
      </c>
      <c r="G98">
        <v>0</v>
      </c>
      <c r="H98">
        <v>241.2166667</v>
      </c>
      <c r="I98">
        <v>13.5082414</v>
      </c>
      <c r="J98">
        <v>0</v>
      </c>
      <c r="K98">
        <v>41.66999841</v>
      </c>
      <c r="L98">
        <v>1</v>
      </c>
      <c r="M98">
        <v>0</v>
      </c>
      <c r="N98">
        <v>28</v>
      </c>
    </row>
    <row r="99">
      <c r="A99" t="str">
        <v>Pampers/帮宝适</v>
      </c>
      <c r="B99">
        <v>4038</v>
      </c>
      <c r="C99">
        <v>0.013723489</v>
      </c>
      <c r="D99">
        <v>37</v>
      </c>
      <c r="E99">
        <v>4</v>
      </c>
      <c r="F99">
        <v>0.132958653</v>
      </c>
      <c r="G99">
        <v>0.014373908</v>
      </c>
      <c r="H99">
        <v>2055.1</v>
      </c>
      <c r="I99">
        <v>7.38495483</v>
      </c>
      <c r="J99">
        <v>0.003593477</v>
      </c>
      <c r="K99">
        <v>415.790005</v>
      </c>
      <c r="L99">
        <v>144</v>
      </c>
      <c r="M99">
        <v>55</v>
      </c>
      <c r="N99">
        <v>1219</v>
      </c>
    </row>
    <row r="100">
      <c r="A100" t="str">
        <v>Beneunder/蕉下</v>
      </c>
      <c r="B100">
        <v>39811</v>
      </c>
      <c r="C100">
        <v>0.040617749</v>
      </c>
      <c r="D100">
        <v>172</v>
      </c>
      <c r="E100">
        <v>194</v>
      </c>
      <c r="F100">
        <v>0.179456788</v>
      </c>
      <c r="G100">
        <v>0.202410564</v>
      </c>
      <c r="H100">
        <v>72410.61667</v>
      </c>
      <c r="I100">
        <v>75.54986464</v>
      </c>
      <c r="J100">
        <v>0.087641687</v>
      </c>
      <c r="K100">
        <v>666.9600067</v>
      </c>
      <c r="L100">
        <v>75</v>
      </c>
      <c r="M100">
        <v>20</v>
      </c>
      <c r="N100">
        <v>2102</v>
      </c>
    </row>
    <row r="101">
      <c r="A101" t="str">
        <v>艾拉厨房</v>
      </c>
      <c r="B101">
        <v>3</v>
      </c>
      <c r="C101">
        <v>0.024390244</v>
      </c>
      <c r="D101">
        <v>0</v>
      </c>
      <c r="E101">
        <v>0</v>
      </c>
      <c r="F101">
        <v>0</v>
      </c>
      <c r="G101">
        <v>0</v>
      </c>
      <c r="H101">
        <v>2.333333333</v>
      </c>
      <c r="I101">
        <v>18.9701897</v>
      </c>
      <c r="J101">
        <v>0</v>
      </c>
      <c r="K101">
        <v>0</v>
      </c>
      <c r="L101">
        <v>0</v>
      </c>
      <c r="M101">
        <v>0</v>
      </c>
      <c r="N101">
        <v>8</v>
      </c>
    </row>
    <row r="102">
      <c r="A102" t="str">
        <v>保利 POLY AUCTION</v>
      </c>
      <c r="B102">
        <v>6</v>
      </c>
      <c r="C102">
        <v>0.036363636</v>
      </c>
      <c r="D102">
        <v>1</v>
      </c>
      <c r="E102">
        <v>0</v>
      </c>
      <c r="F102">
        <v>6.060606061</v>
      </c>
      <c r="G102">
        <v>0</v>
      </c>
      <c r="H102">
        <v>4.6</v>
      </c>
      <c r="I102">
        <v>27.87878788</v>
      </c>
      <c r="J102">
        <v>0</v>
      </c>
      <c r="K102">
        <v>0</v>
      </c>
      <c r="L102">
        <v>10</v>
      </c>
      <c r="M102">
        <v>8</v>
      </c>
      <c r="N102">
        <v>14</v>
      </c>
    </row>
    <row r="103">
      <c r="A103" t="str">
        <v>真力</v>
      </c>
      <c r="B103">
        <v>6675</v>
      </c>
      <c r="C103">
        <v>0.09562264</v>
      </c>
      <c r="D103">
        <v>45</v>
      </c>
      <c r="E103">
        <v>30</v>
      </c>
      <c r="F103">
        <v>0.655947991</v>
      </c>
      <c r="G103">
        <v>0.43729866</v>
      </c>
      <c r="H103">
        <v>3232.116667</v>
      </c>
      <c r="I103">
        <v>47.11334295</v>
      </c>
      <c r="J103">
        <v>0.204072708</v>
      </c>
      <c r="K103">
        <v>228.8999939</v>
      </c>
      <c r="L103">
        <v>27</v>
      </c>
      <c r="M103">
        <v>15</v>
      </c>
      <c r="N103">
        <v>16</v>
      </c>
    </row>
    <row r="104">
      <c r="A104" t="str">
        <v>诺优能</v>
      </c>
      <c r="B104">
        <v>238</v>
      </c>
      <c r="C104">
        <v>0.026383376</v>
      </c>
      <c r="D104">
        <v>-1</v>
      </c>
      <c r="E104">
        <v>0</v>
      </c>
      <c r="F104">
        <v>-0.116740602</v>
      </c>
      <c r="G104">
        <v>0</v>
      </c>
      <c r="H104">
        <v>307.6833333</v>
      </c>
      <c r="I104">
        <v>35.91913768</v>
      </c>
      <c r="J104">
        <v>0</v>
      </c>
      <c r="K104">
        <v>0</v>
      </c>
      <c r="L104">
        <v>17</v>
      </c>
      <c r="M104">
        <v>8</v>
      </c>
      <c r="N104">
        <v>34</v>
      </c>
    </row>
    <row r="105">
      <c r="A105" t="str">
        <v>日高</v>
      </c>
      <c r="B105">
        <v>92</v>
      </c>
      <c r="C105">
        <v>0.035015916</v>
      </c>
      <c r="D105">
        <v>-3</v>
      </c>
      <c r="E105">
        <v>0</v>
      </c>
      <c r="F105">
        <v>-1.36425648</v>
      </c>
      <c r="G105">
        <v>0</v>
      </c>
      <c r="H105">
        <v>49.55</v>
      </c>
      <c r="I105">
        <v>22.53296953</v>
      </c>
      <c r="J105">
        <v>0</v>
      </c>
      <c r="K105">
        <v>0</v>
      </c>
      <c r="L105">
        <v>2</v>
      </c>
      <c r="M105">
        <v>1</v>
      </c>
      <c r="N105">
        <v>7</v>
      </c>
    </row>
    <row r="106">
      <c r="A106" t="str">
        <v>长城汽车 Great Wall Motors</v>
      </c>
      <c r="B106">
        <v>11710</v>
      </c>
      <c r="C106">
        <v>0.055057728</v>
      </c>
      <c r="D106">
        <v>44</v>
      </c>
      <c r="E106">
        <v>80</v>
      </c>
      <c r="F106">
        <v>0.209834565</v>
      </c>
      <c r="G106">
        <v>0.38151739</v>
      </c>
      <c r="H106">
        <v>7116.983333</v>
      </c>
      <c r="I106">
        <v>33.94066133</v>
      </c>
      <c r="J106">
        <v>0.166913858</v>
      </c>
      <c r="K106">
        <v>0</v>
      </c>
      <c r="L106">
        <v>147</v>
      </c>
      <c r="M106">
        <v>65</v>
      </c>
      <c r="N106">
        <v>22</v>
      </c>
    </row>
    <row r="107">
      <c r="A107" t="str">
        <v>凯迪仕/kaadas</v>
      </c>
      <c r="B107">
        <v>6985</v>
      </c>
      <c r="C107">
        <v>0.04653955</v>
      </c>
      <c r="D107">
        <v>65</v>
      </c>
      <c r="E107">
        <v>20</v>
      </c>
      <c r="F107">
        <v>0.464537892</v>
      </c>
      <c r="G107">
        <v>0.142934736</v>
      </c>
      <c r="H107">
        <v>7799.483333</v>
      </c>
      <c r="I107">
        <v>55.74085456</v>
      </c>
      <c r="J107">
        <v>0.02144021</v>
      </c>
      <c r="K107">
        <v>15782.86981</v>
      </c>
      <c r="L107">
        <v>38</v>
      </c>
      <c r="M107">
        <v>22</v>
      </c>
      <c r="N107">
        <v>64</v>
      </c>
    </row>
    <row r="108">
      <c r="A108" t="str">
        <v>欧莱德</v>
      </c>
      <c r="B108">
        <v>766</v>
      </c>
      <c r="C108">
        <v>0.082933516</v>
      </c>
      <c r="D108">
        <v>8</v>
      </c>
      <c r="E108">
        <v>1</v>
      </c>
      <c r="F108">
        <v>0.913867946</v>
      </c>
      <c r="G108">
        <v>0.114233493</v>
      </c>
      <c r="H108">
        <v>676.2666667</v>
      </c>
      <c r="I108">
        <v>77.25230371</v>
      </c>
      <c r="J108">
        <v>0</v>
      </c>
      <c r="K108">
        <v>803.7799988</v>
      </c>
      <c r="L108">
        <v>1</v>
      </c>
      <c r="M108">
        <v>1</v>
      </c>
      <c r="N108">
        <v>19</v>
      </c>
    </row>
    <row r="109">
      <c r="A109" t="str">
        <v>BROMPTON</v>
      </c>
      <c r="B109">
        <v>6711</v>
      </c>
      <c r="C109">
        <v>0.081313624</v>
      </c>
      <c r="D109">
        <v>28</v>
      </c>
      <c r="E109">
        <v>10</v>
      </c>
      <c r="F109">
        <v>0.350166329</v>
      </c>
      <c r="G109">
        <v>0.125059403</v>
      </c>
      <c r="H109">
        <v>2436.883333</v>
      </c>
      <c r="I109">
        <v>30.47551754</v>
      </c>
      <c r="J109">
        <v>0.125059403</v>
      </c>
      <c r="K109">
        <v>956.6600099</v>
      </c>
      <c r="L109">
        <v>92</v>
      </c>
      <c r="M109">
        <v>49</v>
      </c>
      <c r="N109">
        <v>44</v>
      </c>
    </row>
    <row r="110">
      <c r="A110" t="str">
        <v>华帝</v>
      </c>
      <c r="B110">
        <v>13225</v>
      </c>
      <c r="C110">
        <v>0.046150881</v>
      </c>
      <c r="D110">
        <v>265</v>
      </c>
      <c r="E110">
        <v>20</v>
      </c>
      <c r="F110">
        <v>0.96359782</v>
      </c>
      <c r="G110">
        <v>0.072724364</v>
      </c>
      <c r="H110">
        <v>15988.61667</v>
      </c>
      <c r="I110">
        <v>58.13809872</v>
      </c>
      <c r="J110">
        <v>0.021817309</v>
      </c>
      <c r="K110">
        <v>114391.9201</v>
      </c>
      <c r="L110">
        <v>98</v>
      </c>
      <c r="M110">
        <v>53</v>
      </c>
      <c r="N110">
        <v>115</v>
      </c>
    </row>
    <row r="111">
      <c r="A111" t="str">
        <v>香雪</v>
      </c>
      <c r="B111">
        <v>63</v>
      </c>
      <c r="C111">
        <v>0.013780551</v>
      </c>
      <c r="D111">
        <v>-1</v>
      </c>
      <c r="E111">
        <v>0</v>
      </c>
      <c r="F111">
        <v>-0.2600104</v>
      </c>
      <c r="G111">
        <v>0</v>
      </c>
      <c r="H111">
        <v>31.05</v>
      </c>
      <c r="I111">
        <v>8.073322933</v>
      </c>
      <c r="J111">
        <v>0</v>
      </c>
      <c r="K111">
        <v>0</v>
      </c>
      <c r="L111">
        <v>5</v>
      </c>
      <c r="M111">
        <v>4</v>
      </c>
      <c r="N111">
        <v>3</v>
      </c>
    </row>
    <row r="112">
      <c r="A112" t="str">
        <v>寻找独角兽 FINDING UNICORN</v>
      </c>
      <c r="B112">
        <v>157</v>
      </c>
      <c r="C112">
        <v>0.00857059</v>
      </c>
      <c r="D112">
        <v>6</v>
      </c>
      <c r="E112">
        <v>0</v>
      </c>
      <c r="F112">
        <v>0.352216026</v>
      </c>
      <c r="G112">
        <v>0</v>
      </c>
      <c r="H112">
        <v>141.35</v>
      </c>
      <c r="I112">
        <v>8.297622542</v>
      </c>
      <c r="J112">
        <v>0.058702671</v>
      </c>
      <c r="K112">
        <v>0</v>
      </c>
      <c r="L112">
        <v>15</v>
      </c>
      <c r="M112">
        <v>9</v>
      </c>
      <c r="N112">
        <v>14</v>
      </c>
    </row>
    <row r="113">
      <c r="A113" t="str">
        <v>西伯利亚</v>
      </c>
      <c r="B113">
        <v>1330</v>
      </c>
      <c r="C113">
        <v>0.044098343</v>
      </c>
      <c r="D113">
        <v>21</v>
      </c>
      <c r="E113">
        <v>7</v>
      </c>
      <c r="F113">
        <v>0.745024302</v>
      </c>
      <c r="G113">
        <v>0.248341434</v>
      </c>
      <c r="H113">
        <v>857.55</v>
      </c>
      <c r="I113">
        <v>30.42359953</v>
      </c>
      <c r="J113">
        <v>0</v>
      </c>
      <c r="K113">
        <v>442.3999996</v>
      </c>
      <c r="L113">
        <v>30</v>
      </c>
      <c r="M113">
        <v>18</v>
      </c>
      <c r="N113">
        <v>9</v>
      </c>
    </row>
    <row r="114">
      <c r="A114" t="str">
        <v>三顿半/SATURNBIRD COFFEE</v>
      </c>
      <c r="B114">
        <v>1271</v>
      </c>
      <c r="C114">
        <v>0.029599317</v>
      </c>
      <c r="D114">
        <v>10</v>
      </c>
      <c r="E114">
        <v>0</v>
      </c>
      <c r="F114">
        <v>0.251054429</v>
      </c>
      <c r="G114">
        <v>0</v>
      </c>
      <c r="H114">
        <v>1031.566667</v>
      </c>
      <c r="I114">
        <v>25.89793801</v>
      </c>
      <c r="J114">
        <v>0.050210886</v>
      </c>
      <c r="K114">
        <v>77.05000019</v>
      </c>
      <c r="L114">
        <v>36</v>
      </c>
      <c r="M114">
        <v>25</v>
      </c>
      <c r="N114">
        <v>126</v>
      </c>
    </row>
    <row r="115">
      <c r="A115" t="str">
        <v>乐乐趣</v>
      </c>
      <c r="B115">
        <v>152</v>
      </c>
      <c r="C115">
        <v>0.015744489</v>
      </c>
      <c r="D115">
        <v>2</v>
      </c>
      <c r="E115">
        <v>0</v>
      </c>
      <c r="F115">
        <v>0.224921278</v>
      </c>
      <c r="G115">
        <v>0</v>
      </c>
      <c r="H115">
        <v>37.71666667</v>
      </c>
      <c r="I115">
        <v>4.241640426</v>
      </c>
      <c r="J115">
        <v>0</v>
      </c>
      <c r="K115">
        <v>0</v>
      </c>
      <c r="L115">
        <v>40</v>
      </c>
      <c r="M115">
        <v>25</v>
      </c>
      <c r="N115">
        <v>17</v>
      </c>
    </row>
    <row r="116">
      <c r="A116" t="str">
        <v>Komax/科麦斯</v>
      </c>
      <c r="B116">
        <v>857</v>
      </c>
      <c r="C116">
        <v>0.051242332</v>
      </c>
      <c r="D116">
        <v>11</v>
      </c>
      <c r="E116">
        <v>9</v>
      </c>
      <c r="F116">
        <v>0.681578784</v>
      </c>
      <c r="G116">
        <v>0.557655369</v>
      </c>
      <c r="H116">
        <v>945.0166667</v>
      </c>
      <c r="I116">
        <v>58.55484644</v>
      </c>
      <c r="J116">
        <v>0</v>
      </c>
      <c r="K116">
        <v>123.1700029</v>
      </c>
      <c r="L116">
        <v>2</v>
      </c>
      <c r="M116">
        <v>0</v>
      </c>
      <c r="N116">
        <v>25</v>
      </c>
    </row>
    <row r="117">
      <c r="A117" t="str">
        <v>炫迈</v>
      </c>
      <c r="B117">
        <v>185</v>
      </c>
      <c r="C117">
        <v>0.023689516</v>
      </c>
      <c r="D117">
        <v>-1</v>
      </c>
      <c r="E117">
        <v>0</v>
      </c>
      <c r="F117">
        <v>-0.126008065</v>
      </c>
      <c r="G117">
        <v>0</v>
      </c>
      <c r="H117">
        <v>49.95</v>
      </c>
      <c r="I117">
        <v>6.294102823</v>
      </c>
      <c r="J117">
        <v>0</v>
      </c>
      <c r="K117">
        <v>0</v>
      </c>
      <c r="L117">
        <v>7</v>
      </c>
      <c r="M117">
        <v>2</v>
      </c>
      <c r="N117">
        <v>15</v>
      </c>
    </row>
    <row r="118">
      <c r="A118" t="str">
        <v>盼盼</v>
      </c>
      <c r="B118">
        <v>580</v>
      </c>
      <c r="C118">
        <v>0.017120551</v>
      </c>
      <c r="D118">
        <v>46</v>
      </c>
      <c r="E118">
        <v>8</v>
      </c>
      <c r="F118">
        <v>1.413905453</v>
      </c>
      <c r="G118">
        <v>0.2458966</v>
      </c>
      <c r="H118">
        <v>314.3333333</v>
      </c>
      <c r="I118">
        <v>9.661687261</v>
      </c>
      <c r="J118">
        <v>0</v>
      </c>
      <c r="K118">
        <v>467.8800011</v>
      </c>
      <c r="L118">
        <v>25</v>
      </c>
      <c r="M118">
        <v>3</v>
      </c>
      <c r="N118">
        <v>160</v>
      </c>
    </row>
    <row r="119">
      <c r="A119" t="str">
        <v>Trappistes Rochefort/罗斯福</v>
      </c>
      <c r="B119">
        <v>2034</v>
      </c>
      <c r="C119">
        <v>0.023237457</v>
      </c>
      <c r="D119">
        <v>18</v>
      </c>
      <c r="E119">
        <v>14</v>
      </c>
      <c r="F119">
        <v>0.215272379</v>
      </c>
      <c r="G119">
        <v>0.167434073</v>
      </c>
      <c r="H119">
        <v>1649.483333</v>
      </c>
      <c r="I119">
        <v>19.72712233</v>
      </c>
      <c r="J119">
        <v>0.047838307</v>
      </c>
      <c r="K119">
        <v>1677.949989</v>
      </c>
      <c r="L119">
        <v>13</v>
      </c>
      <c r="M119">
        <v>3</v>
      </c>
      <c r="N119">
        <v>65</v>
      </c>
    </row>
    <row r="120">
      <c r="A120" t="str">
        <v>H&amp;M</v>
      </c>
      <c r="B120">
        <v>1746</v>
      </c>
      <c r="C120">
        <v>0.021499143</v>
      </c>
      <c r="D120">
        <v>41</v>
      </c>
      <c r="E120">
        <v>9</v>
      </c>
      <c r="F120">
        <v>0.528139532</v>
      </c>
      <c r="G120">
        <v>0.115933068</v>
      </c>
      <c r="H120">
        <v>1579.633333</v>
      </c>
      <c r="I120">
        <v>20.34797096</v>
      </c>
      <c r="J120">
        <v>0.012881452</v>
      </c>
      <c r="K120">
        <v>0</v>
      </c>
      <c r="L120">
        <v>31</v>
      </c>
      <c r="M120">
        <v>18</v>
      </c>
      <c r="N120">
        <v>308</v>
      </c>
    </row>
    <row r="121">
      <c r="A121" t="str">
        <v>Sofy/苏菲</v>
      </c>
      <c r="B121">
        <v>405</v>
      </c>
      <c r="C121">
        <v>0.00870944</v>
      </c>
      <c r="D121">
        <v>-1</v>
      </c>
      <c r="E121">
        <v>0</v>
      </c>
      <c r="F121">
        <v>-0.022980053</v>
      </c>
      <c r="G121">
        <v>0</v>
      </c>
      <c r="H121">
        <v>252.8166667</v>
      </c>
      <c r="I121">
        <v>5.809740479</v>
      </c>
      <c r="J121">
        <v>0</v>
      </c>
      <c r="K121">
        <v>104.3399963</v>
      </c>
      <c r="L121">
        <v>24</v>
      </c>
      <c r="M121">
        <v>7</v>
      </c>
      <c r="N121">
        <v>139</v>
      </c>
    </row>
    <row r="122">
      <c r="A122" t="str">
        <v>疯狂滑板 MADNESS</v>
      </c>
      <c r="B122">
        <v>2</v>
      </c>
      <c r="C122">
        <v>0.024390244</v>
      </c>
      <c r="D122">
        <v>0</v>
      </c>
      <c r="E122">
        <v>0</v>
      </c>
      <c r="F122">
        <v>0</v>
      </c>
      <c r="G122">
        <v>0</v>
      </c>
      <c r="H122">
        <v>0.883333333</v>
      </c>
      <c r="I122">
        <v>10.77235772</v>
      </c>
      <c r="J122">
        <v>0</v>
      </c>
      <c r="K122">
        <v>0</v>
      </c>
      <c r="L122">
        <v>4</v>
      </c>
      <c r="M122">
        <v>1</v>
      </c>
      <c r="N122">
        <v>0</v>
      </c>
    </row>
    <row r="123">
      <c r="A123" t="str">
        <v>CAPTAIN GEORGE/乔治队长</v>
      </c>
      <c r="B123">
        <v>5146</v>
      </c>
      <c r="C123">
        <v>0.042060972</v>
      </c>
      <c r="D123">
        <v>600</v>
      </c>
      <c r="E123">
        <v>65</v>
      </c>
      <c r="F123">
        <v>9.113970197</v>
      </c>
      <c r="G123">
        <v>0.987346771</v>
      </c>
      <c r="H123">
        <v>3383.166667</v>
      </c>
      <c r="I123">
        <v>51.39013362</v>
      </c>
      <c r="J123">
        <v>0.01518995</v>
      </c>
      <c r="K123">
        <v>1648.909988</v>
      </c>
      <c r="L123">
        <v>55</v>
      </c>
      <c r="M123">
        <v>47</v>
      </c>
      <c r="N123">
        <v>16</v>
      </c>
    </row>
    <row r="124">
      <c r="A124" t="str">
        <v>SPECIALIZED/闪电</v>
      </c>
      <c r="B124">
        <v>13599</v>
      </c>
      <c r="C124">
        <v>0.08379867</v>
      </c>
      <c r="D124">
        <v>60</v>
      </c>
      <c r="E124">
        <v>54</v>
      </c>
      <c r="F124">
        <v>0.379867047</v>
      </c>
      <c r="G124">
        <v>0.341880342</v>
      </c>
      <c r="H124">
        <v>6268.4</v>
      </c>
      <c r="I124">
        <v>39.68597657</v>
      </c>
      <c r="J124">
        <v>0.088635644</v>
      </c>
      <c r="K124">
        <v>2363.280006</v>
      </c>
      <c r="L124">
        <v>169</v>
      </c>
      <c r="M124">
        <v>87</v>
      </c>
      <c r="N124">
        <v>95</v>
      </c>
    </row>
    <row r="125">
      <c r="A125" t="str">
        <v>土拨鼠</v>
      </c>
      <c r="B125">
        <v>15059</v>
      </c>
      <c r="C125">
        <v>0.049722006</v>
      </c>
      <c r="D125">
        <v>51</v>
      </c>
      <c r="E125">
        <v>30</v>
      </c>
      <c r="F125">
        <v>0.17195513</v>
      </c>
      <c r="G125">
        <v>0.101150076</v>
      </c>
      <c r="H125">
        <v>8353.8</v>
      </c>
      <c r="I125">
        <v>28.16625027</v>
      </c>
      <c r="J125">
        <v>0.013486677</v>
      </c>
      <c r="K125">
        <v>245.8899989</v>
      </c>
      <c r="L125">
        <v>14</v>
      </c>
      <c r="M125">
        <v>8</v>
      </c>
      <c r="N125">
        <v>170</v>
      </c>
    </row>
    <row r="126">
      <c r="A126" t="str">
        <v>BLOKS/布鲁可积木</v>
      </c>
      <c r="B126">
        <v>2588</v>
      </c>
      <c r="C126">
        <v>0.026952792</v>
      </c>
      <c r="D126">
        <v>38</v>
      </c>
      <c r="E126">
        <v>13</v>
      </c>
      <c r="F126">
        <v>0.415836817</v>
      </c>
      <c r="G126">
        <v>0.142259964</v>
      </c>
      <c r="H126">
        <v>1502.316667</v>
      </c>
      <c r="I126">
        <v>16.43996265</v>
      </c>
      <c r="J126">
        <v>0.054715371</v>
      </c>
      <c r="K126">
        <v>14.89999962</v>
      </c>
      <c r="L126">
        <v>245</v>
      </c>
      <c r="M126">
        <v>85</v>
      </c>
      <c r="N126">
        <v>370</v>
      </c>
    </row>
    <row r="127">
      <c r="A127" t="str">
        <v>Hair Recipe/发之食谱</v>
      </c>
      <c r="B127">
        <v>367</v>
      </c>
      <c r="C127">
        <v>0.026025584</v>
      </c>
      <c r="D127">
        <v>4</v>
      </c>
      <c r="E127">
        <v>0</v>
      </c>
      <c r="F127">
        <v>0.294074401</v>
      </c>
      <c r="G127">
        <v>0</v>
      </c>
      <c r="H127">
        <v>273.3666667</v>
      </c>
      <c r="I127">
        <v>20.09753468</v>
      </c>
      <c r="J127">
        <v>0</v>
      </c>
      <c r="K127">
        <v>272.3499947</v>
      </c>
      <c r="L127">
        <v>75</v>
      </c>
      <c r="M127">
        <v>15</v>
      </c>
      <c r="N127">
        <v>29</v>
      </c>
    </row>
    <row r="128">
      <c r="A128" t="str">
        <v>卡萨帝/Casarte</v>
      </c>
      <c r="B128">
        <v>18905</v>
      </c>
      <c r="C128">
        <v>0.03560929</v>
      </c>
      <c r="D128">
        <v>352</v>
      </c>
      <c r="E128">
        <v>49</v>
      </c>
      <c r="F128">
        <v>0.697327966</v>
      </c>
      <c r="G128">
        <v>0.097071223</v>
      </c>
      <c r="H128">
        <v>18583.8</v>
      </c>
      <c r="I128">
        <v>36.81535072</v>
      </c>
      <c r="J128">
        <v>0.027734635</v>
      </c>
      <c r="K128">
        <v>90131.65075</v>
      </c>
      <c r="L128">
        <v>441</v>
      </c>
      <c r="M128">
        <v>167</v>
      </c>
      <c r="N128">
        <v>430</v>
      </c>
    </row>
    <row r="129">
      <c r="A129" t="str">
        <v>滋源</v>
      </c>
      <c r="B129">
        <v>626</v>
      </c>
      <c r="C129">
        <v>0.017390025</v>
      </c>
      <c r="D129">
        <v>10</v>
      </c>
      <c r="E129">
        <v>3</v>
      </c>
      <c r="F129">
        <v>0.294247462</v>
      </c>
      <c r="G129">
        <v>0.088274239</v>
      </c>
      <c r="H129">
        <v>263.55</v>
      </c>
      <c r="I129">
        <v>7.754891864</v>
      </c>
      <c r="J129">
        <v>0</v>
      </c>
      <c r="K129">
        <v>46.43999863</v>
      </c>
      <c r="L129">
        <v>34</v>
      </c>
      <c r="M129">
        <v>11</v>
      </c>
      <c r="N129">
        <v>75</v>
      </c>
    </row>
    <row r="130">
      <c r="A130" t="str">
        <v>万益蓝/WONDERLAB</v>
      </c>
      <c r="B130">
        <v>1301</v>
      </c>
      <c r="C130">
        <v>0.037139589</v>
      </c>
      <c r="D130">
        <v>18</v>
      </c>
      <c r="E130">
        <v>5</v>
      </c>
      <c r="F130">
        <v>0.541744417</v>
      </c>
      <c r="G130">
        <v>0.15048456</v>
      </c>
      <c r="H130">
        <v>660.2833333</v>
      </c>
      <c r="I130">
        <v>19.87248942</v>
      </c>
      <c r="J130">
        <v>0</v>
      </c>
      <c r="K130">
        <v>363.6000061</v>
      </c>
      <c r="L130">
        <v>30</v>
      </c>
      <c r="M130">
        <v>7</v>
      </c>
      <c r="N130">
        <v>107</v>
      </c>
    </row>
    <row r="131">
      <c r="A131" t="str">
        <v>JIM BEAM/金宾</v>
      </c>
      <c r="B131">
        <v>1744</v>
      </c>
      <c r="C131">
        <v>0.04236574</v>
      </c>
      <c r="D131">
        <v>15</v>
      </c>
      <c r="E131">
        <v>7</v>
      </c>
      <c r="F131">
        <v>0.383053704</v>
      </c>
      <c r="G131">
        <v>0.178758395</v>
      </c>
      <c r="H131">
        <v>1062.516667</v>
      </c>
      <c r="I131">
        <v>27.13339632</v>
      </c>
      <c r="J131">
        <v>0</v>
      </c>
      <c r="K131">
        <v>169.4000015</v>
      </c>
      <c r="L131">
        <v>4</v>
      </c>
      <c r="M131">
        <v>2</v>
      </c>
      <c r="N131">
        <v>12</v>
      </c>
    </row>
    <row r="132">
      <c r="A132" t="str">
        <v>PUPPY</v>
      </c>
      <c r="B132">
        <v>1784</v>
      </c>
      <c r="C132">
        <v>0.035748711</v>
      </c>
      <c r="D132">
        <v>48</v>
      </c>
      <c r="E132">
        <v>7</v>
      </c>
      <c r="F132">
        <v>1.005825405</v>
      </c>
      <c r="G132">
        <v>0.146682872</v>
      </c>
      <c r="H132">
        <v>1755.916667</v>
      </c>
      <c r="I132">
        <v>36.79469986</v>
      </c>
      <c r="J132">
        <v>0.020954696</v>
      </c>
      <c r="K132">
        <v>2256.720032</v>
      </c>
      <c r="L132">
        <v>55</v>
      </c>
      <c r="M132">
        <v>32</v>
      </c>
      <c r="N132">
        <v>2</v>
      </c>
    </row>
    <row r="133">
      <c r="A133" t="str">
        <v>贝因美</v>
      </c>
      <c r="B133">
        <v>7501</v>
      </c>
      <c r="C133">
        <v>0.019303876</v>
      </c>
      <c r="D133">
        <v>67</v>
      </c>
      <c r="E133">
        <v>49</v>
      </c>
      <c r="F133">
        <v>0.17553742</v>
      </c>
      <c r="G133">
        <v>0.128378113</v>
      </c>
      <c r="H133">
        <v>6600.716667</v>
      </c>
      <c r="I133">
        <v>17.29362345</v>
      </c>
      <c r="J133">
        <v>0.065499037</v>
      </c>
      <c r="K133">
        <v>412.8000031</v>
      </c>
      <c r="L133">
        <v>38</v>
      </c>
      <c r="M133">
        <v>6</v>
      </c>
      <c r="N133">
        <v>43</v>
      </c>
    </row>
    <row r="134">
      <c r="A134" t="str">
        <v>汉鼎</v>
      </c>
      <c r="B134">
        <v>945</v>
      </c>
      <c r="C134">
        <v>0.051475133</v>
      </c>
      <c r="D134">
        <v>-2</v>
      </c>
      <c r="E134">
        <v>1</v>
      </c>
      <c r="F134">
        <v>-0.112391121</v>
      </c>
      <c r="G134">
        <v>0.056195561</v>
      </c>
      <c r="H134">
        <v>732.5833333</v>
      </c>
      <c r="I134">
        <v>41.16793107</v>
      </c>
      <c r="J134">
        <v>0</v>
      </c>
      <c r="K134">
        <v>255.8199997</v>
      </c>
      <c r="L134">
        <v>129</v>
      </c>
      <c r="M134">
        <v>16</v>
      </c>
      <c r="N134">
        <v>27</v>
      </c>
    </row>
    <row r="135">
      <c r="A135" t="str">
        <v>歌帝梵</v>
      </c>
      <c r="B135">
        <v>672</v>
      </c>
      <c r="C135">
        <v>0.022294438</v>
      </c>
      <c r="D135">
        <v>5</v>
      </c>
      <c r="E135">
        <v>4</v>
      </c>
      <c r="F135">
        <v>0.188935913</v>
      </c>
      <c r="G135">
        <v>0.15114873</v>
      </c>
      <c r="H135">
        <v>272.9666667</v>
      </c>
      <c r="I135">
        <v>10.31464127</v>
      </c>
      <c r="J135">
        <v>0.037787183</v>
      </c>
      <c r="K135">
        <v>700.6899872</v>
      </c>
      <c r="L135">
        <v>11</v>
      </c>
      <c r="M135">
        <v>5</v>
      </c>
      <c r="N135">
        <v>80</v>
      </c>
    </row>
    <row r="136">
      <c r="A136" t="str">
        <v>DAPHNE/达芙妮</v>
      </c>
      <c r="B136">
        <v>434</v>
      </c>
      <c r="C136">
        <v>0.014609329</v>
      </c>
      <c r="D136">
        <v>22</v>
      </c>
      <c r="E136">
        <v>0</v>
      </c>
      <c r="F136">
        <v>0.756247637</v>
      </c>
      <c r="G136">
        <v>0</v>
      </c>
      <c r="H136">
        <v>92.96666667</v>
      </c>
      <c r="I136">
        <v>3.19571918</v>
      </c>
      <c r="J136">
        <v>0</v>
      </c>
      <c r="K136">
        <v>12</v>
      </c>
      <c r="L136">
        <v>29</v>
      </c>
      <c r="M136">
        <v>1</v>
      </c>
      <c r="N136">
        <v>76</v>
      </c>
    </row>
    <row r="137">
      <c r="A137" t="str">
        <v>亿健</v>
      </c>
      <c r="B137">
        <v>465</v>
      </c>
      <c r="C137">
        <v>0.054398751</v>
      </c>
      <c r="D137">
        <v>-3</v>
      </c>
      <c r="E137">
        <v>4</v>
      </c>
      <c r="F137">
        <v>-0.390421655</v>
      </c>
      <c r="G137">
        <v>0.520562207</v>
      </c>
      <c r="H137">
        <v>251.9333333</v>
      </c>
      <c r="I137">
        <v>32.78674302</v>
      </c>
      <c r="J137">
        <v>0.130140552</v>
      </c>
      <c r="K137">
        <v>2126.01001</v>
      </c>
      <c r="L137">
        <v>6</v>
      </c>
      <c r="M137">
        <v>5</v>
      </c>
      <c r="N137">
        <v>0</v>
      </c>
    </row>
    <row r="138">
      <c r="A138" t="str">
        <v>杜伽</v>
      </c>
      <c r="B138">
        <v>941</v>
      </c>
      <c r="C138">
        <v>0.058431808</v>
      </c>
      <c r="D138">
        <v>9</v>
      </c>
      <c r="E138">
        <v>15</v>
      </c>
      <c r="F138">
        <v>0.587582425</v>
      </c>
      <c r="G138">
        <v>0.979304041</v>
      </c>
      <c r="H138">
        <v>1100.8</v>
      </c>
      <c r="I138">
        <v>71.86785924</v>
      </c>
      <c r="J138">
        <v>0</v>
      </c>
      <c r="K138">
        <v>126.7600021</v>
      </c>
      <c r="L138">
        <v>3</v>
      </c>
      <c r="M138">
        <v>2</v>
      </c>
      <c r="N138">
        <v>0</v>
      </c>
    </row>
    <row r="139">
      <c r="A139" t="str">
        <v>摩摩哒</v>
      </c>
      <c r="B139">
        <v>170</v>
      </c>
      <c r="C139">
        <v>0.03570543</v>
      </c>
      <c r="D139">
        <v>3</v>
      </c>
      <c r="E139">
        <v>0</v>
      </c>
      <c r="F139">
        <v>0.743863129</v>
      </c>
      <c r="G139">
        <v>0</v>
      </c>
      <c r="H139">
        <v>241.2333333</v>
      </c>
      <c r="I139">
        <v>59.81486073</v>
      </c>
      <c r="J139">
        <v>0</v>
      </c>
      <c r="K139">
        <v>0</v>
      </c>
      <c r="L139">
        <v>5</v>
      </c>
      <c r="M139">
        <v>4</v>
      </c>
      <c r="N139">
        <v>3</v>
      </c>
    </row>
    <row r="140">
      <c r="A140" t="str">
        <v>京都念慈菴</v>
      </c>
      <c r="B140">
        <v>265</v>
      </c>
      <c r="C140">
        <v>0.029260103</v>
      </c>
      <c r="D140">
        <v>2</v>
      </c>
      <c r="E140">
        <v>0</v>
      </c>
      <c r="F140">
        <v>0.239836911</v>
      </c>
      <c r="G140">
        <v>0</v>
      </c>
      <c r="H140">
        <v>239.9</v>
      </c>
      <c r="I140">
        <v>28.76843746</v>
      </c>
      <c r="J140">
        <v>0</v>
      </c>
      <c r="K140">
        <v>1.460000038</v>
      </c>
      <c r="L140">
        <v>12</v>
      </c>
      <c r="M140">
        <v>6</v>
      </c>
      <c r="N140">
        <v>25</v>
      </c>
    </row>
    <row r="141">
      <c r="A141" t="str">
        <v>Mentholatum/曼秀雷敦</v>
      </c>
      <c r="B141">
        <v>2039</v>
      </c>
      <c r="C141">
        <v>0.018656425</v>
      </c>
      <c r="D141">
        <v>20</v>
      </c>
      <c r="E141">
        <v>27</v>
      </c>
      <c r="F141">
        <v>0.194946974</v>
      </c>
      <c r="G141">
        <v>0.263178415</v>
      </c>
      <c r="H141">
        <v>1013.233333</v>
      </c>
      <c r="I141">
        <v>9.876338636</v>
      </c>
      <c r="J141">
        <v>0.019494697</v>
      </c>
      <c r="K141">
        <v>1313.229987</v>
      </c>
      <c r="L141">
        <v>102</v>
      </c>
      <c r="M141">
        <v>25</v>
      </c>
      <c r="N141">
        <v>98</v>
      </c>
    </row>
    <row r="142">
      <c r="A142" t="str">
        <v>ALEXANDER MCQUEEN</v>
      </c>
      <c r="B142">
        <v>40978</v>
      </c>
      <c r="C142">
        <v>0.052352299</v>
      </c>
      <c r="D142">
        <v>260</v>
      </c>
      <c r="E142">
        <v>144</v>
      </c>
      <c r="F142">
        <v>0.336662407</v>
      </c>
      <c r="G142">
        <v>0.186459179</v>
      </c>
      <c r="H142">
        <v>78955.41667</v>
      </c>
      <c r="I142">
        <v>102.2358484</v>
      </c>
      <c r="J142">
        <v>0.06474277</v>
      </c>
      <c r="K142">
        <v>0</v>
      </c>
      <c r="L142">
        <v>7</v>
      </c>
      <c r="M142">
        <v>4</v>
      </c>
      <c r="N142">
        <v>2</v>
      </c>
    </row>
    <row r="143">
      <c r="A143" t="str">
        <v>明日方舟</v>
      </c>
      <c r="B143">
        <v>106</v>
      </c>
      <c r="C143">
        <v>0.005584809</v>
      </c>
      <c r="D143">
        <v>2</v>
      </c>
      <c r="E143">
        <v>0</v>
      </c>
      <c r="F143">
        <v>0.10637732</v>
      </c>
      <c r="G143">
        <v>0</v>
      </c>
      <c r="H143">
        <v>12.98333333</v>
      </c>
      <c r="I143">
        <v>0.690566105</v>
      </c>
      <c r="J143">
        <v>0</v>
      </c>
      <c r="K143">
        <v>0</v>
      </c>
      <c r="L143">
        <v>217</v>
      </c>
      <c r="M143">
        <v>43</v>
      </c>
      <c r="N143">
        <v>19</v>
      </c>
    </row>
    <row r="144">
      <c r="A144" t="str">
        <v>耕升</v>
      </c>
      <c r="B144">
        <v>14267</v>
      </c>
      <c r="C144">
        <v>0.121604551</v>
      </c>
      <c r="D144">
        <v>44</v>
      </c>
      <c r="E144">
        <v>22</v>
      </c>
      <c r="F144">
        <v>0.378107572</v>
      </c>
      <c r="G144">
        <v>0.189053786</v>
      </c>
      <c r="H144">
        <v>3020.65</v>
      </c>
      <c r="I144">
        <v>25.95751446</v>
      </c>
      <c r="J144">
        <v>0</v>
      </c>
      <c r="K144">
        <v>27898.00977</v>
      </c>
      <c r="L144">
        <v>25</v>
      </c>
      <c r="M144">
        <v>9</v>
      </c>
      <c r="N144">
        <v>4</v>
      </c>
    </row>
    <row r="145">
      <c r="A145" t="str">
        <v>得力</v>
      </c>
      <c r="B145">
        <v>36365</v>
      </c>
      <c r="C145">
        <v>0.043971485</v>
      </c>
      <c r="D145">
        <v>502</v>
      </c>
      <c r="E145">
        <v>219</v>
      </c>
      <c r="F145">
        <v>0.624768201</v>
      </c>
      <c r="G145">
        <v>0.272558239</v>
      </c>
      <c r="H145">
        <v>35191.68333</v>
      </c>
      <c r="I145">
        <v>43.79809699</v>
      </c>
      <c r="J145">
        <v>0.057249676</v>
      </c>
      <c r="K145">
        <v>23184.64006</v>
      </c>
      <c r="L145">
        <v>157</v>
      </c>
      <c r="M145">
        <v>91</v>
      </c>
      <c r="N145">
        <v>933</v>
      </c>
    </row>
    <row r="146">
      <c r="A146" t="str">
        <v>修正</v>
      </c>
      <c r="B146">
        <v>1714</v>
      </c>
      <c r="C146">
        <v>0.035234398</v>
      </c>
      <c r="D146">
        <v>455</v>
      </c>
      <c r="E146">
        <v>56</v>
      </c>
      <c r="F146">
        <v>45.28715039</v>
      </c>
      <c r="G146">
        <v>5.573803125</v>
      </c>
      <c r="H146">
        <v>402.2</v>
      </c>
      <c r="I146">
        <v>40.0318503</v>
      </c>
      <c r="J146">
        <v>0.199064397</v>
      </c>
      <c r="K146">
        <v>0</v>
      </c>
      <c r="L146">
        <v>5</v>
      </c>
      <c r="M146">
        <v>2</v>
      </c>
      <c r="N146">
        <v>6</v>
      </c>
    </row>
    <row r="147">
      <c r="A147" t="str">
        <v>博皓</v>
      </c>
      <c r="B147">
        <v>9113</v>
      </c>
      <c r="C147">
        <v>0.025530827</v>
      </c>
      <c r="D147">
        <v>155</v>
      </c>
      <c r="E147">
        <v>86</v>
      </c>
      <c r="F147">
        <v>0.445288418</v>
      </c>
      <c r="G147">
        <v>0.247063251</v>
      </c>
      <c r="H147">
        <v>4987.816667</v>
      </c>
      <c r="I147">
        <v>14.32914188</v>
      </c>
      <c r="J147">
        <v>0.129277283</v>
      </c>
      <c r="K147">
        <v>459.4299908</v>
      </c>
      <c r="L147">
        <v>11</v>
      </c>
      <c r="M147">
        <v>1</v>
      </c>
      <c r="N147">
        <v>33</v>
      </c>
    </row>
    <row r="148">
      <c r="A148" t="str">
        <v>恩杰</v>
      </c>
      <c r="B148">
        <v>141</v>
      </c>
      <c r="C148">
        <v>0.031858873</v>
      </c>
      <c r="D148">
        <v>-1</v>
      </c>
      <c r="E148">
        <v>0</v>
      </c>
      <c r="F148">
        <v>-0.263296472</v>
      </c>
      <c r="G148">
        <v>0</v>
      </c>
      <c r="H148">
        <v>156.55</v>
      </c>
      <c r="I148">
        <v>41.21906266</v>
      </c>
      <c r="J148">
        <v>0</v>
      </c>
      <c r="K148">
        <v>0</v>
      </c>
      <c r="L148">
        <v>6</v>
      </c>
      <c r="M148">
        <v>0</v>
      </c>
      <c r="N148">
        <v>5</v>
      </c>
    </row>
    <row r="149">
      <c r="A149" t="str">
        <v>安德玛</v>
      </c>
      <c r="B149">
        <v>15913</v>
      </c>
      <c r="C149">
        <v>0.032781768</v>
      </c>
      <c r="D149">
        <v>36</v>
      </c>
      <c r="E149">
        <v>66</v>
      </c>
      <c r="F149">
        <v>0.076449028</v>
      </c>
      <c r="G149">
        <v>0.140156551</v>
      </c>
      <c r="H149">
        <v>7711.15</v>
      </c>
      <c r="I149">
        <v>16.37527554</v>
      </c>
      <c r="J149">
        <v>0.031853762</v>
      </c>
      <c r="K149">
        <v>6208.259945</v>
      </c>
      <c r="L149">
        <v>91</v>
      </c>
      <c r="M149">
        <v>31</v>
      </c>
      <c r="N149">
        <v>1270</v>
      </c>
    </row>
    <row r="150">
      <c r="A150" t="str">
        <v>大红门</v>
      </c>
      <c r="B150">
        <v>243</v>
      </c>
      <c r="C150">
        <v>0.026583525</v>
      </c>
      <c r="D150">
        <v>3</v>
      </c>
      <c r="E150">
        <v>1</v>
      </c>
      <c r="F150">
        <v>0.492287496</v>
      </c>
      <c r="G150">
        <v>0.164095832</v>
      </c>
      <c r="H150">
        <v>185.7</v>
      </c>
      <c r="I150">
        <v>30.472596</v>
      </c>
      <c r="J150">
        <v>0.164095832</v>
      </c>
      <c r="K150">
        <v>0</v>
      </c>
      <c r="L150">
        <v>7</v>
      </c>
      <c r="M150">
        <v>3</v>
      </c>
      <c r="N150">
        <v>43</v>
      </c>
    </row>
    <row r="151">
      <c r="A151" t="str">
        <v>AIR JORDAN</v>
      </c>
      <c r="B151">
        <v>13497</v>
      </c>
      <c r="C151">
        <v>0.048105733</v>
      </c>
      <c r="D151">
        <v>136</v>
      </c>
      <c r="E151">
        <v>44</v>
      </c>
      <c r="F151">
        <v>0.492723274</v>
      </c>
      <c r="G151">
        <v>0.159410471</v>
      </c>
      <c r="H151">
        <v>6352.85</v>
      </c>
      <c r="I151">
        <v>23.0161548</v>
      </c>
      <c r="J151">
        <v>0.057967444</v>
      </c>
      <c r="K151">
        <v>0</v>
      </c>
      <c r="L151">
        <v>404</v>
      </c>
      <c r="M151">
        <v>108</v>
      </c>
      <c r="N151">
        <v>352</v>
      </c>
    </row>
    <row r="152">
      <c r="A152" t="str">
        <v>华丰</v>
      </c>
      <c r="B152">
        <v>1919</v>
      </c>
      <c r="C152">
        <v>0.040649679</v>
      </c>
      <c r="D152">
        <v>28</v>
      </c>
      <c r="E152">
        <v>14</v>
      </c>
      <c r="F152">
        <v>0.626412224</v>
      </c>
      <c r="G152">
        <v>0.313206112</v>
      </c>
      <c r="H152">
        <v>1642.65</v>
      </c>
      <c r="I152">
        <v>36.74914428</v>
      </c>
      <c r="J152">
        <v>0.223718651</v>
      </c>
      <c r="K152">
        <v>26.09000015</v>
      </c>
      <c r="L152">
        <v>17</v>
      </c>
      <c r="M152">
        <v>13</v>
      </c>
      <c r="N152">
        <v>9</v>
      </c>
    </row>
    <row r="153">
      <c r="A153" t="str">
        <v>恒洁/HEGII</v>
      </c>
      <c r="B153">
        <v>5713</v>
      </c>
      <c r="C153">
        <v>0.044833297</v>
      </c>
      <c r="D153">
        <v>42</v>
      </c>
      <c r="E153">
        <v>40</v>
      </c>
      <c r="F153">
        <v>0.351305686</v>
      </c>
      <c r="G153">
        <v>0.334576844</v>
      </c>
      <c r="H153">
        <v>5124.066667</v>
      </c>
      <c r="I153">
        <v>42.85985134</v>
      </c>
      <c r="J153">
        <v>0.050186527</v>
      </c>
      <c r="K153">
        <v>13356.18969</v>
      </c>
      <c r="L153">
        <v>71</v>
      </c>
      <c r="M153">
        <v>30</v>
      </c>
      <c r="N153">
        <v>199</v>
      </c>
    </row>
    <row r="154">
      <c r="A154" t="str">
        <v>迈赫迪/Mahlkonig</v>
      </c>
      <c r="B154">
        <v>25</v>
      </c>
      <c r="C154">
        <v>0.036809816</v>
      </c>
      <c r="D154">
        <v>0</v>
      </c>
      <c r="E154">
        <v>0</v>
      </c>
      <c r="F154">
        <v>0</v>
      </c>
      <c r="G154">
        <v>0</v>
      </c>
      <c r="H154">
        <v>78.7</v>
      </c>
      <c r="I154">
        <v>120.7055215</v>
      </c>
      <c r="J154">
        <v>0</v>
      </c>
      <c r="K154">
        <v>19.89999962</v>
      </c>
      <c r="L154">
        <v>7</v>
      </c>
      <c r="M154">
        <v>6</v>
      </c>
      <c r="N154">
        <v>0</v>
      </c>
    </row>
    <row r="155">
      <c r="A155" t="str">
        <v>中华书局</v>
      </c>
      <c r="B155">
        <v>1696</v>
      </c>
      <c r="C155">
        <v>0.047815958</v>
      </c>
      <c r="D155">
        <v>10</v>
      </c>
      <c r="E155">
        <v>11</v>
      </c>
      <c r="F155">
        <v>0.291205591</v>
      </c>
      <c r="G155">
        <v>0.32032615</v>
      </c>
      <c r="H155">
        <v>2600.316667</v>
      </c>
      <c r="I155">
        <v>75.72267521</v>
      </c>
      <c r="J155">
        <v>0.145602796</v>
      </c>
      <c r="K155">
        <v>11.89999962</v>
      </c>
      <c r="L155">
        <v>98</v>
      </c>
      <c r="M155">
        <v>75</v>
      </c>
      <c r="N155">
        <v>98</v>
      </c>
    </row>
    <row r="156">
      <c r="A156" t="str">
        <v>小丑王 Jester King</v>
      </c>
      <c r="B156">
        <v>1233</v>
      </c>
      <c r="C156">
        <v>0.062285509</v>
      </c>
      <c r="D156">
        <v>16</v>
      </c>
      <c r="E156">
        <v>1</v>
      </c>
      <c r="F156">
        <v>0.819546176</v>
      </c>
      <c r="G156">
        <v>0.051221636</v>
      </c>
      <c r="H156">
        <v>524.8666667</v>
      </c>
      <c r="I156">
        <v>26.88452936</v>
      </c>
      <c r="J156">
        <v>0.25610818</v>
      </c>
      <c r="K156">
        <v>0</v>
      </c>
      <c r="L156">
        <v>3</v>
      </c>
      <c r="M156">
        <v>1</v>
      </c>
      <c r="N156">
        <v>1</v>
      </c>
    </row>
    <row r="157">
      <c r="A157" t="str">
        <v>吉利银河</v>
      </c>
      <c r="B157">
        <v>110697</v>
      </c>
      <c r="C157">
        <v>0.060715689</v>
      </c>
      <c r="D157">
        <v>529</v>
      </c>
      <c r="E157">
        <v>427</v>
      </c>
      <c r="F157">
        <v>0.296433773</v>
      </c>
      <c r="G157">
        <v>0.23927641</v>
      </c>
      <c r="H157">
        <v>78911.7</v>
      </c>
      <c r="I157">
        <v>44.21945737</v>
      </c>
      <c r="J157">
        <v>0.108150696</v>
      </c>
      <c r="K157">
        <v>0</v>
      </c>
      <c r="L157">
        <v>1222</v>
      </c>
      <c r="M157">
        <v>525</v>
      </c>
      <c r="N157">
        <v>78</v>
      </c>
    </row>
    <row r="158">
      <c r="A158" t="str">
        <v>URBAN REVIVO</v>
      </c>
      <c r="B158">
        <v>1109</v>
      </c>
      <c r="C158">
        <v>0.01822761</v>
      </c>
      <c r="D158">
        <v>15</v>
      </c>
      <c r="E158">
        <v>3</v>
      </c>
      <c r="F158">
        <v>0.271783443</v>
      </c>
      <c r="G158">
        <v>0.054356689</v>
      </c>
      <c r="H158">
        <v>1103.283333</v>
      </c>
      <c r="I158">
        <v>19.99027619</v>
      </c>
      <c r="J158">
        <v>0</v>
      </c>
      <c r="K158">
        <v>0</v>
      </c>
      <c r="L158">
        <v>15</v>
      </c>
      <c r="M158">
        <v>8</v>
      </c>
      <c r="N158">
        <v>508</v>
      </c>
    </row>
    <row r="159">
      <c r="A159" t="str">
        <v>科乐比/COLIBRI</v>
      </c>
      <c r="B159">
        <v>7</v>
      </c>
      <c r="C159">
        <v>0.063063063</v>
      </c>
      <c r="D159">
        <v>0</v>
      </c>
      <c r="E159">
        <v>0</v>
      </c>
      <c r="F159">
        <v>0</v>
      </c>
      <c r="G159">
        <v>0</v>
      </c>
      <c r="H159">
        <v>0.566666667</v>
      </c>
      <c r="I159">
        <v>5.105105105</v>
      </c>
      <c r="J159">
        <v>0</v>
      </c>
      <c r="K159">
        <v>0</v>
      </c>
      <c r="L159">
        <v>1</v>
      </c>
      <c r="M159">
        <v>0</v>
      </c>
      <c r="N159">
        <v>3</v>
      </c>
    </row>
    <row r="160">
      <c r="A160" t="str">
        <v>文采</v>
      </c>
      <c r="B160">
        <v>389</v>
      </c>
      <c r="C160">
        <v>0.038142959</v>
      </c>
      <c r="D160">
        <v>5</v>
      </c>
      <c r="E160">
        <v>0</v>
      </c>
      <c r="F160">
        <v>0.511299724</v>
      </c>
      <c r="G160">
        <v>0</v>
      </c>
      <c r="H160">
        <v>297.4666667</v>
      </c>
      <c r="I160">
        <v>30.41892491</v>
      </c>
      <c r="J160">
        <v>0</v>
      </c>
      <c r="K160">
        <v>0</v>
      </c>
      <c r="L160">
        <v>19</v>
      </c>
      <c r="M160">
        <v>8</v>
      </c>
      <c r="N160">
        <v>21</v>
      </c>
    </row>
    <row r="161">
      <c r="A161" t="str">
        <v>朝日啤酒</v>
      </c>
      <c r="B161">
        <v>1198</v>
      </c>
      <c r="C161">
        <v>0.032458081</v>
      </c>
      <c r="D161">
        <v>15</v>
      </c>
      <c r="E161">
        <v>9</v>
      </c>
      <c r="F161">
        <v>0.436655799</v>
      </c>
      <c r="G161">
        <v>0.261993479</v>
      </c>
      <c r="H161">
        <v>832.95</v>
      </c>
      <c r="I161">
        <v>24.24749651</v>
      </c>
      <c r="J161">
        <v>0</v>
      </c>
      <c r="K161">
        <v>0</v>
      </c>
      <c r="L161">
        <v>30</v>
      </c>
      <c r="M161">
        <v>14</v>
      </c>
      <c r="N161">
        <v>55</v>
      </c>
    </row>
    <row r="162">
      <c r="A162" t="str">
        <v>红环</v>
      </c>
      <c r="B162">
        <v>102</v>
      </c>
      <c r="C162">
        <v>0.067498166</v>
      </c>
      <c r="D162">
        <v>2</v>
      </c>
      <c r="E162">
        <v>0</v>
      </c>
      <c r="F162">
        <v>1.467351431</v>
      </c>
      <c r="G162">
        <v>0</v>
      </c>
      <c r="H162">
        <v>176.4333333</v>
      </c>
      <c r="I162">
        <v>129.444852</v>
      </c>
      <c r="J162">
        <v>0</v>
      </c>
      <c r="K162">
        <v>0</v>
      </c>
      <c r="L162">
        <v>2</v>
      </c>
      <c r="M162">
        <v>1</v>
      </c>
      <c r="N162">
        <v>18</v>
      </c>
    </row>
    <row r="163">
      <c r="A163" t="str">
        <v>魔爪/MOZA</v>
      </c>
      <c r="B163">
        <v>231</v>
      </c>
      <c r="C163">
        <v>0.025849689</v>
      </c>
      <c r="D163">
        <v>3</v>
      </c>
      <c r="E163">
        <v>0</v>
      </c>
      <c r="F163">
        <v>0.359023456</v>
      </c>
      <c r="G163">
        <v>0</v>
      </c>
      <c r="H163">
        <v>147.2333333</v>
      </c>
      <c r="I163">
        <v>17.6200734</v>
      </c>
      <c r="J163">
        <v>0</v>
      </c>
      <c r="K163">
        <v>0</v>
      </c>
      <c r="L163">
        <v>18</v>
      </c>
      <c r="M163">
        <v>9</v>
      </c>
      <c r="N163">
        <v>25</v>
      </c>
    </row>
    <row r="164">
      <c r="A164" t="str">
        <v>英菲克</v>
      </c>
      <c r="B164">
        <v>2930</v>
      </c>
      <c r="C164">
        <v>0.048458841</v>
      </c>
      <c r="D164">
        <v>36</v>
      </c>
      <c r="E164">
        <v>8</v>
      </c>
      <c r="F164">
        <v>0.627976346</v>
      </c>
      <c r="G164">
        <v>0.139550299</v>
      </c>
      <c r="H164">
        <v>1687.766667</v>
      </c>
      <c r="I164">
        <v>29.44104291</v>
      </c>
      <c r="J164">
        <v>0.034887575</v>
      </c>
      <c r="K164">
        <v>699.7999916</v>
      </c>
      <c r="L164">
        <v>73</v>
      </c>
      <c r="M164">
        <v>30</v>
      </c>
      <c r="N164">
        <v>9</v>
      </c>
    </row>
    <row r="165">
      <c r="A165" t="str">
        <v>颂拓</v>
      </c>
      <c r="B165">
        <v>8231</v>
      </c>
      <c r="C165">
        <v>0.046737613</v>
      </c>
      <c r="D165">
        <v>109</v>
      </c>
      <c r="E165">
        <v>47</v>
      </c>
      <c r="F165">
        <v>0.641935465</v>
      </c>
      <c r="G165">
        <v>0.276797861</v>
      </c>
      <c r="H165">
        <v>6462.816667</v>
      </c>
      <c r="I165">
        <v>38.06157084</v>
      </c>
      <c r="J165">
        <v>0.053003846</v>
      </c>
      <c r="K165">
        <v>1216.779968</v>
      </c>
      <c r="L165">
        <v>123</v>
      </c>
      <c r="M165">
        <v>62</v>
      </c>
      <c r="N165">
        <v>31</v>
      </c>
    </row>
    <row r="166">
      <c r="A166" t="str">
        <v>大白</v>
      </c>
      <c r="B166">
        <v>685</v>
      </c>
      <c r="C166">
        <v>0.029169921</v>
      </c>
      <c r="D166">
        <v>-3</v>
      </c>
      <c r="E166">
        <v>2</v>
      </c>
      <c r="F166">
        <v>-0.137810648</v>
      </c>
      <c r="G166">
        <v>0.091873765</v>
      </c>
      <c r="H166">
        <v>516.5666667</v>
      </c>
      <c r="I166">
        <v>23.72946239</v>
      </c>
      <c r="J166">
        <v>0</v>
      </c>
      <c r="K166">
        <v>0</v>
      </c>
      <c r="L166">
        <v>137</v>
      </c>
      <c r="M166">
        <v>74</v>
      </c>
      <c r="N166">
        <v>16</v>
      </c>
    </row>
    <row r="167">
      <c r="A167" t="str">
        <v>GXG</v>
      </c>
      <c r="B167">
        <v>41748</v>
      </c>
      <c r="C167">
        <v>0.039435879</v>
      </c>
      <c r="D167">
        <v>221</v>
      </c>
      <c r="E167">
        <v>153</v>
      </c>
      <c r="F167">
        <v>0.212010541</v>
      </c>
      <c r="G167">
        <v>0.146776528</v>
      </c>
      <c r="H167">
        <v>59278.31667</v>
      </c>
      <c r="I167">
        <v>56.86709497</v>
      </c>
      <c r="J167">
        <v>0.07482725</v>
      </c>
      <c r="K167">
        <v>0</v>
      </c>
      <c r="L167">
        <v>31</v>
      </c>
      <c r="M167">
        <v>5</v>
      </c>
      <c r="N167">
        <v>668</v>
      </c>
    </row>
    <row r="168">
      <c r="A168" t="str">
        <v>ULYSSE NARDIN/雅典</v>
      </c>
      <c r="B168">
        <v>1552</v>
      </c>
      <c r="C168">
        <v>0.111785973</v>
      </c>
      <c r="D168">
        <v>6</v>
      </c>
      <c r="E168">
        <v>0</v>
      </c>
      <c r="F168">
        <v>0.433839479</v>
      </c>
      <c r="G168">
        <v>0</v>
      </c>
      <c r="H168">
        <v>537.7333333</v>
      </c>
      <c r="I168">
        <v>38.88165823</v>
      </c>
      <c r="J168">
        <v>0</v>
      </c>
      <c r="K168">
        <v>279.5599976</v>
      </c>
      <c r="L168">
        <v>27</v>
      </c>
      <c r="M168">
        <v>13</v>
      </c>
      <c r="N168">
        <v>7</v>
      </c>
    </row>
    <row r="169">
      <c r="A169" t="str">
        <v>zimmermann</v>
      </c>
      <c r="B169">
        <v>2</v>
      </c>
      <c r="C169">
        <v>0.006329114</v>
      </c>
      <c r="D169">
        <v>0</v>
      </c>
      <c r="E169">
        <v>0</v>
      </c>
      <c r="F169">
        <v>0</v>
      </c>
      <c r="G169">
        <v>0</v>
      </c>
      <c r="H169">
        <v>0.166666667</v>
      </c>
      <c r="I169">
        <v>0.52742616</v>
      </c>
      <c r="J169">
        <v>0</v>
      </c>
      <c r="K169">
        <v>0</v>
      </c>
      <c r="L169">
        <v>9</v>
      </c>
      <c r="M169">
        <v>3</v>
      </c>
      <c r="N169">
        <v>1</v>
      </c>
    </row>
    <row r="170">
      <c r="A170" t="str">
        <v>途虎</v>
      </c>
      <c r="B170">
        <v>2452</v>
      </c>
      <c r="C170">
        <v>0.052824101</v>
      </c>
      <c r="D170">
        <v>55</v>
      </c>
      <c r="E170">
        <v>3</v>
      </c>
      <c r="F170">
        <v>1.249602399</v>
      </c>
      <c r="G170">
        <v>0.068160131</v>
      </c>
      <c r="H170">
        <v>1902.666667</v>
      </c>
      <c r="I170">
        <v>43.22866967</v>
      </c>
      <c r="J170">
        <v>0.022720044</v>
      </c>
      <c r="K170">
        <v>0</v>
      </c>
      <c r="L170">
        <v>67</v>
      </c>
      <c r="M170">
        <v>26</v>
      </c>
      <c r="N170">
        <v>145</v>
      </c>
    </row>
    <row r="171">
      <c r="A171" t="str">
        <v>福牌阿胶</v>
      </c>
      <c r="B171">
        <v>281</v>
      </c>
      <c r="C171">
        <v>0.02269981</v>
      </c>
      <c r="D171">
        <v>0</v>
      </c>
      <c r="E171">
        <v>1</v>
      </c>
      <c r="F171">
        <v>0</v>
      </c>
      <c r="G171">
        <v>0.086311065</v>
      </c>
      <c r="H171">
        <v>185.4833333</v>
      </c>
      <c r="I171">
        <v>16.00926405</v>
      </c>
      <c r="J171">
        <v>0</v>
      </c>
      <c r="K171">
        <v>0</v>
      </c>
      <c r="L171">
        <v>20</v>
      </c>
      <c r="M171">
        <v>7</v>
      </c>
      <c r="N171">
        <v>55</v>
      </c>
    </row>
    <row r="172">
      <c r="A172" t="str">
        <v>丝蓓绮</v>
      </c>
      <c r="B172">
        <v>124</v>
      </c>
      <c r="C172">
        <v>0.013071153</v>
      </c>
      <c r="D172">
        <v>-5</v>
      </c>
      <c r="E172">
        <v>0</v>
      </c>
      <c r="F172">
        <v>-0.56831098</v>
      </c>
      <c r="G172">
        <v>0</v>
      </c>
      <c r="H172">
        <v>107.95</v>
      </c>
      <c r="I172">
        <v>12.26983405</v>
      </c>
      <c r="J172">
        <v>0</v>
      </c>
      <c r="K172">
        <v>200.1000061</v>
      </c>
      <c r="L172">
        <v>2</v>
      </c>
      <c r="M172">
        <v>2</v>
      </c>
      <c r="N172">
        <v>10</v>
      </c>
    </row>
    <row r="173">
      <c r="A173" t="str">
        <v>AGATHA</v>
      </c>
      <c r="B173">
        <v>29</v>
      </c>
      <c r="C173">
        <v>0.012380416</v>
      </c>
      <c r="D173">
        <v>1</v>
      </c>
      <c r="E173">
        <v>0</v>
      </c>
      <c r="F173">
        <v>0.562746201</v>
      </c>
      <c r="G173">
        <v>0</v>
      </c>
      <c r="H173">
        <v>4.866666667</v>
      </c>
      <c r="I173">
        <v>2.73869818</v>
      </c>
      <c r="J173">
        <v>0</v>
      </c>
      <c r="K173">
        <v>0</v>
      </c>
      <c r="L173">
        <v>6</v>
      </c>
      <c r="M173">
        <v>1</v>
      </c>
      <c r="N173">
        <v>6</v>
      </c>
    </row>
    <row r="174">
      <c r="A174" t="str">
        <v>DEVIALET</v>
      </c>
      <c r="B174">
        <v>483</v>
      </c>
      <c r="C174">
        <v>0.076774505</v>
      </c>
      <c r="D174">
        <v>2</v>
      </c>
      <c r="E174">
        <v>0</v>
      </c>
      <c r="F174">
        <v>0.321905682</v>
      </c>
      <c r="G174">
        <v>0</v>
      </c>
      <c r="H174">
        <v>208.85</v>
      </c>
      <c r="I174">
        <v>33.6150008</v>
      </c>
      <c r="J174">
        <v>0</v>
      </c>
      <c r="K174">
        <v>0</v>
      </c>
      <c r="L174">
        <v>22</v>
      </c>
      <c r="M174">
        <v>12</v>
      </c>
      <c r="N174">
        <v>2</v>
      </c>
    </row>
    <row r="175">
      <c r="A175" t="str">
        <v>ROSEONLY</v>
      </c>
      <c r="B175">
        <v>41</v>
      </c>
      <c r="C175">
        <v>0.043887147</v>
      </c>
      <c r="D175">
        <v>0</v>
      </c>
      <c r="E175">
        <v>1</v>
      </c>
      <c r="F175">
        <v>0</v>
      </c>
      <c r="G175">
        <v>1.044932079</v>
      </c>
      <c r="H175">
        <v>18</v>
      </c>
      <c r="I175">
        <v>18.80877743</v>
      </c>
      <c r="J175">
        <v>0</v>
      </c>
      <c r="K175">
        <v>0</v>
      </c>
      <c r="L175">
        <v>1</v>
      </c>
      <c r="M175">
        <v>1</v>
      </c>
      <c r="N175">
        <v>5</v>
      </c>
    </row>
    <row r="176">
      <c r="A176" t="str">
        <v>FRAGMENT DESIGN</v>
      </c>
      <c r="B176">
        <v>127</v>
      </c>
      <c r="C176">
        <v>0.030420087</v>
      </c>
      <c r="D176">
        <v>6</v>
      </c>
      <c r="E176">
        <v>1</v>
      </c>
      <c r="F176">
        <v>1.448575567</v>
      </c>
      <c r="G176">
        <v>0.241429261</v>
      </c>
      <c r="H176">
        <v>80.15</v>
      </c>
      <c r="I176">
        <v>19.35055529</v>
      </c>
      <c r="J176">
        <v>0</v>
      </c>
      <c r="K176">
        <v>0</v>
      </c>
      <c r="L176">
        <v>10</v>
      </c>
      <c r="M176">
        <v>1</v>
      </c>
      <c r="N176">
        <v>0</v>
      </c>
    </row>
    <row r="177">
      <c r="A177" t="str">
        <v>左右家私</v>
      </c>
      <c r="B177">
        <v>863</v>
      </c>
      <c r="C177">
        <v>0.026099877</v>
      </c>
      <c r="D177">
        <v>14</v>
      </c>
      <c r="E177">
        <v>1</v>
      </c>
      <c r="F177">
        <v>0.452225596</v>
      </c>
      <c r="G177">
        <v>0.032301828</v>
      </c>
      <c r="H177">
        <v>627.1</v>
      </c>
      <c r="I177">
        <v>20.25647652</v>
      </c>
      <c r="J177">
        <v>0.032301828</v>
      </c>
      <c r="K177">
        <v>2913.620117</v>
      </c>
      <c r="L177">
        <v>8</v>
      </c>
      <c r="M177">
        <v>2</v>
      </c>
      <c r="N177">
        <v>3</v>
      </c>
    </row>
    <row r="178">
      <c r="A178" t="str">
        <v>纵维立方/Anycubic</v>
      </c>
      <c r="B178">
        <v>3474</v>
      </c>
      <c r="C178">
        <v>0.053251616</v>
      </c>
      <c r="D178">
        <v>595</v>
      </c>
      <c r="E178">
        <v>152</v>
      </c>
      <c r="F178">
        <v>10.5090254</v>
      </c>
      <c r="G178">
        <v>2.684658589</v>
      </c>
      <c r="H178">
        <v>3283.366667</v>
      </c>
      <c r="I178">
        <v>57.99156923</v>
      </c>
      <c r="J178">
        <v>0.07064891</v>
      </c>
      <c r="K178">
        <v>4107</v>
      </c>
      <c r="L178">
        <v>51</v>
      </c>
      <c r="M178">
        <v>31</v>
      </c>
      <c r="N178">
        <v>14</v>
      </c>
    </row>
    <row r="179">
      <c r="A179" t="str">
        <v>机械工业出版社/CHINA MACHINE PRESS</v>
      </c>
      <c r="B179">
        <v>165</v>
      </c>
      <c r="C179">
        <v>0.029174059</v>
      </c>
      <c r="D179">
        <v>-19</v>
      </c>
      <c r="E179">
        <v>0</v>
      </c>
      <c r="F179">
        <v>-3.745318352</v>
      </c>
      <c r="G179">
        <v>0</v>
      </c>
      <c r="H179">
        <v>83.8</v>
      </c>
      <c r="I179">
        <v>16.51882515</v>
      </c>
      <c r="J179">
        <v>0</v>
      </c>
      <c r="K179">
        <v>202.9799995</v>
      </c>
      <c r="L179">
        <v>31</v>
      </c>
      <c r="M179">
        <v>20</v>
      </c>
      <c r="N179">
        <v>7</v>
      </c>
    </row>
    <row r="180">
      <c r="A180" t="str">
        <v>中华牙膏</v>
      </c>
      <c r="B180">
        <v>370</v>
      </c>
      <c r="C180">
        <v>0.012745913</v>
      </c>
      <c r="D180">
        <v>2</v>
      </c>
      <c r="E180">
        <v>4</v>
      </c>
      <c r="F180">
        <v>0.069271266</v>
      </c>
      <c r="G180">
        <v>0.138542533</v>
      </c>
      <c r="H180">
        <v>66.43333333</v>
      </c>
      <c r="I180">
        <v>2.300960562</v>
      </c>
      <c r="J180">
        <v>0.069271266</v>
      </c>
      <c r="K180">
        <v>13.51000023</v>
      </c>
      <c r="L180">
        <v>15</v>
      </c>
      <c r="M180">
        <v>2</v>
      </c>
      <c r="N180">
        <v>4</v>
      </c>
    </row>
    <row r="181">
      <c r="A181" t="str">
        <v>上海译文出版社</v>
      </c>
      <c r="B181">
        <v>332</v>
      </c>
      <c r="C181">
        <v>0.028069093</v>
      </c>
      <c r="D181">
        <v>-20</v>
      </c>
      <c r="E181">
        <v>5</v>
      </c>
      <c r="F181">
        <v>-2.056343821</v>
      </c>
      <c r="G181">
        <v>0.514085955</v>
      </c>
      <c r="H181">
        <v>187.05</v>
      </c>
      <c r="I181">
        <v>19.23195558</v>
      </c>
      <c r="J181">
        <v>0.102817191</v>
      </c>
      <c r="K181">
        <v>0</v>
      </c>
      <c r="L181">
        <v>42</v>
      </c>
      <c r="M181">
        <v>26</v>
      </c>
      <c r="N181">
        <v>69</v>
      </c>
    </row>
    <row r="182">
      <c r="A182" t="str">
        <v>胡姬花</v>
      </c>
      <c r="B182">
        <v>1607</v>
      </c>
      <c r="C182">
        <v>0.017211525</v>
      </c>
      <c r="D182">
        <v>23</v>
      </c>
      <c r="E182">
        <v>20</v>
      </c>
      <c r="F182">
        <v>0.265503071</v>
      </c>
      <c r="G182">
        <v>0.230872235</v>
      </c>
      <c r="H182">
        <v>1303.85</v>
      </c>
      <c r="I182">
        <v>15.0511382</v>
      </c>
      <c r="J182">
        <v>0.011543612</v>
      </c>
      <c r="K182">
        <v>160.2699986</v>
      </c>
      <c r="L182">
        <v>42</v>
      </c>
      <c r="M182">
        <v>10</v>
      </c>
      <c r="N182">
        <v>427</v>
      </c>
    </row>
    <row r="183">
      <c r="A183" t="str">
        <v>步步高</v>
      </c>
      <c r="B183">
        <v>3353</v>
      </c>
      <c r="C183">
        <v>0.050973429</v>
      </c>
      <c r="D183">
        <v>49</v>
      </c>
      <c r="E183">
        <v>15</v>
      </c>
      <c r="F183">
        <v>0.769943904</v>
      </c>
      <c r="G183">
        <v>0.235697113</v>
      </c>
      <c r="H183">
        <v>3065.066667</v>
      </c>
      <c r="I183">
        <v>48.1618244</v>
      </c>
      <c r="J183">
        <v>0.031426282</v>
      </c>
      <c r="K183">
        <v>0</v>
      </c>
      <c r="L183">
        <v>34</v>
      </c>
      <c r="M183">
        <v>16</v>
      </c>
      <c r="N183">
        <v>5</v>
      </c>
    </row>
    <row r="184">
      <c r="A184" t="str">
        <v>ECOVACS/科沃斯</v>
      </c>
      <c r="B184">
        <v>100984</v>
      </c>
      <c r="C184">
        <v>0.037229945</v>
      </c>
      <c r="D184">
        <v>2901</v>
      </c>
      <c r="E184">
        <v>1480</v>
      </c>
      <c r="F184">
        <v>3.781257943</v>
      </c>
      <c r="G184">
        <v>1.929080233</v>
      </c>
      <c r="H184">
        <v>59333.11667</v>
      </c>
      <c r="I184">
        <v>77.33671791</v>
      </c>
      <c r="J184">
        <v>0.033889247</v>
      </c>
      <c r="K184">
        <v>64625.18064</v>
      </c>
      <c r="L184">
        <v>682</v>
      </c>
      <c r="M184">
        <v>308</v>
      </c>
      <c r="N184">
        <v>425</v>
      </c>
    </row>
    <row r="185">
      <c r="A185" t="str">
        <v>Goyard/高雅德</v>
      </c>
      <c r="B185">
        <v>224</v>
      </c>
      <c r="C185">
        <v>0.049457482</v>
      </c>
      <c r="D185">
        <v>2</v>
      </c>
      <c r="E185">
        <v>0</v>
      </c>
      <c r="F185">
        <v>0.504668181</v>
      </c>
      <c r="G185">
        <v>0</v>
      </c>
      <c r="H185">
        <v>93.96666667</v>
      </c>
      <c r="I185">
        <v>23.71099336</v>
      </c>
      <c r="J185">
        <v>0.25233409</v>
      </c>
      <c r="K185">
        <v>0</v>
      </c>
      <c r="L185">
        <v>19</v>
      </c>
      <c r="M185">
        <v>6</v>
      </c>
      <c r="N185">
        <v>15</v>
      </c>
    </row>
    <row r="186">
      <c r="A186" t="str">
        <v>雅昌</v>
      </c>
      <c r="B186">
        <v>0</v>
      </c>
      <c r="C186">
        <v>0</v>
      </c>
      <c r="D186">
        <v>0</v>
      </c>
      <c r="E186">
        <v>0</v>
      </c>
      <c r="F186">
        <v>0</v>
      </c>
      <c r="G186">
        <v>0</v>
      </c>
      <c r="H186">
        <v>0</v>
      </c>
      <c r="I186">
        <v>0</v>
      </c>
      <c r="J186">
        <v>0</v>
      </c>
      <c r="K186">
        <v>0</v>
      </c>
      <c r="L186">
        <v>8</v>
      </c>
      <c r="M186">
        <v>8</v>
      </c>
      <c r="N186">
        <v>5</v>
      </c>
    </row>
    <row r="187">
      <c r="A187" t="str">
        <v>illuma/启赋</v>
      </c>
      <c r="B187">
        <v>239</v>
      </c>
      <c r="C187">
        <v>0.014515703</v>
      </c>
      <c r="D187">
        <v>1</v>
      </c>
      <c r="E187">
        <v>0</v>
      </c>
      <c r="F187">
        <v>0.06598047</v>
      </c>
      <c r="G187">
        <v>0</v>
      </c>
      <c r="H187">
        <v>103.8833333</v>
      </c>
      <c r="I187">
        <v>6.854271136</v>
      </c>
      <c r="J187">
        <v>0</v>
      </c>
      <c r="K187">
        <v>0</v>
      </c>
      <c r="L187">
        <v>44</v>
      </c>
      <c r="M187">
        <v>28</v>
      </c>
      <c r="N187">
        <v>102</v>
      </c>
    </row>
    <row r="188">
      <c r="A188" t="str">
        <v>山浩</v>
      </c>
      <c r="B188">
        <v>39340</v>
      </c>
      <c r="C188">
        <v>0.052814156</v>
      </c>
      <c r="D188">
        <v>912</v>
      </c>
      <c r="E188">
        <v>146</v>
      </c>
      <c r="F188">
        <v>1.594600738</v>
      </c>
      <c r="G188">
        <v>0.255275995</v>
      </c>
      <c r="H188">
        <v>32022.76667</v>
      </c>
      <c r="I188">
        <v>55.99070982</v>
      </c>
      <c r="J188">
        <v>0.015736191</v>
      </c>
      <c r="K188">
        <v>6560.940116</v>
      </c>
      <c r="L188">
        <v>14</v>
      </c>
      <c r="M188">
        <v>9</v>
      </c>
      <c r="N188">
        <v>229</v>
      </c>
    </row>
    <row r="189">
      <c r="A189" t="str">
        <v>milkbarn</v>
      </c>
      <c r="B189">
        <v>106</v>
      </c>
      <c r="C189">
        <v>0.013455258</v>
      </c>
      <c r="D189">
        <v>0</v>
      </c>
      <c r="E189">
        <v>0</v>
      </c>
      <c r="F189">
        <v>0</v>
      </c>
      <c r="G189">
        <v>0</v>
      </c>
      <c r="H189">
        <v>28.73333333</v>
      </c>
      <c r="I189">
        <v>3.753537993</v>
      </c>
      <c r="J189">
        <v>0</v>
      </c>
      <c r="K189">
        <v>0</v>
      </c>
      <c r="L189">
        <v>0</v>
      </c>
      <c r="M189">
        <v>0</v>
      </c>
      <c r="N189">
        <v>2</v>
      </c>
    </row>
    <row r="190">
      <c r="A190" t="str">
        <v>银欣</v>
      </c>
      <c r="B190">
        <v>3725</v>
      </c>
      <c r="C190">
        <v>0.04952337</v>
      </c>
      <c r="D190">
        <v>99</v>
      </c>
      <c r="E190">
        <v>47</v>
      </c>
      <c r="F190">
        <v>1.427726742</v>
      </c>
      <c r="G190">
        <v>0.677809665</v>
      </c>
      <c r="H190">
        <v>2734.516667</v>
      </c>
      <c r="I190">
        <v>39.43578354</v>
      </c>
      <c r="J190">
        <v>0.057685929</v>
      </c>
      <c r="K190">
        <v>3919.450048</v>
      </c>
      <c r="L190">
        <v>14</v>
      </c>
      <c r="M190">
        <v>10</v>
      </c>
      <c r="N190">
        <v>2</v>
      </c>
    </row>
    <row r="191">
      <c r="A191" t="str">
        <v>六品堂</v>
      </c>
      <c r="B191">
        <v>173</v>
      </c>
      <c r="C191">
        <v>0.020733652</v>
      </c>
      <c r="D191">
        <v>1</v>
      </c>
      <c r="E191">
        <v>0</v>
      </c>
      <c r="F191">
        <v>0.122684333</v>
      </c>
      <c r="G191">
        <v>0</v>
      </c>
      <c r="H191">
        <v>157.9833333</v>
      </c>
      <c r="I191">
        <v>19.38207991</v>
      </c>
      <c r="J191">
        <v>0</v>
      </c>
      <c r="K191">
        <v>32.70000076</v>
      </c>
      <c r="L191">
        <v>10</v>
      </c>
      <c r="M191">
        <v>2</v>
      </c>
      <c r="N191">
        <v>20</v>
      </c>
    </row>
    <row r="192">
      <c r="A192" t="str">
        <v>zeze</v>
      </c>
      <c r="B192">
        <v>110</v>
      </c>
      <c r="C192">
        <v>0.019828927</v>
      </c>
      <c r="D192">
        <v>1</v>
      </c>
      <c r="E192">
        <v>0</v>
      </c>
      <c r="F192">
        <v>0.194401244</v>
      </c>
      <c r="G192">
        <v>0</v>
      </c>
      <c r="H192">
        <v>24.65</v>
      </c>
      <c r="I192">
        <v>4.791990669</v>
      </c>
      <c r="J192">
        <v>0</v>
      </c>
      <c r="K192">
        <v>0</v>
      </c>
      <c r="L192">
        <v>15</v>
      </c>
      <c r="M192">
        <v>5</v>
      </c>
      <c r="N192">
        <v>29</v>
      </c>
    </row>
    <row r="193">
      <c r="A193" t="str">
        <v>浦发银行</v>
      </c>
      <c r="B193">
        <v>38318</v>
      </c>
      <c r="C193">
        <v>0.044405397</v>
      </c>
      <c r="D193">
        <v>447</v>
      </c>
      <c r="E193">
        <v>117</v>
      </c>
      <c r="F193">
        <v>0.527497737</v>
      </c>
      <c r="G193">
        <v>0.138069878</v>
      </c>
      <c r="H193">
        <v>25126.75</v>
      </c>
      <c r="I193">
        <v>29.65168628</v>
      </c>
      <c r="J193">
        <v>0.025961857</v>
      </c>
      <c r="K193">
        <v>258.7099993</v>
      </c>
      <c r="L193">
        <v>41</v>
      </c>
      <c r="M193">
        <v>5</v>
      </c>
      <c r="N193">
        <v>51</v>
      </c>
    </row>
    <row r="194">
      <c r="A194" t="str">
        <v>Reebok/锐步</v>
      </c>
      <c r="B194">
        <v>5810</v>
      </c>
      <c r="C194">
        <v>0.034582853</v>
      </c>
      <c r="D194">
        <v>152</v>
      </c>
      <c r="E194">
        <v>115</v>
      </c>
      <c r="F194">
        <v>0.926925352</v>
      </c>
      <c r="G194">
        <v>0.701292207</v>
      </c>
      <c r="H194">
        <v>4614.566667</v>
      </c>
      <c r="I194">
        <v>28.14051863</v>
      </c>
      <c r="J194">
        <v>0.030490966</v>
      </c>
      <c r="K194">
        <v>706.4899902</v>
      </c>
      <c r="L194">
        <v>28</v>
      </c>
      <c r="M194">
        <v>13</v>
      </c>
      <c r="N194">
        <v>230</v>
      </c>
    </row>
    <row r="195">
      <c r="A195" t="str">
        <v>AIRLAND/雅兰</v>
      </c>
      <c r="B195">
        <v>7091</v>
      </c>
      <c r="C195">
        <v>0.046760994</v>
      </c>
      <c r="D195">
        <v>68</v>
      </c>
      <c r="E195">
        <v>8</v>
      </c>
      <c r="F195">
        <v>0.464128973</v>
      </c>
      <c r="G195">
        <v>0.054603409</v>
      </c>
      <c r="H195">
        <v>8256.833333</v>
      </c>
      <c r="I195">
        <v>56.35640555</v>
      </c>
      <c r="J195">
        <v>0.027301704</v>
      </c>
      <c r="K195">
        <v>31684.04025</v>
      </c>
      <c r="L195">
        <v>23</v>
      </c>
      <c r="M195">
        <v>6</v>
      </c>
      <c r="N195">
        <v>39</v>
      </c>
    </row>
    <row r="196">
      <c r="A196" t="str">
        <v>POP MART/泡泡玛特</v>
      </c>
      <c r="B196">
        <v>19162</v>
      </c>
      <c r="C196">
        <v>0.048818236</v>
      </c>
      <c r="D196">
        <v>105</v>
      </c>
      <c r="E196">
        <v>56</v>
      </c>
      <c r="F196">
        <v>0.272206192</v>
      </c>
      <c r="G196">
        <v>0.145176636</v>
      </c>
      <c r="H196">
        <v>5062.033333</v>
      </c>
      <c r="I196">
        <v>13.12301732</v>
      </c>
      <c r="J196">
        <v>0.041479039</v>
      </c>
      <c r="K196">
        <v>602.010005</v>
      </c>
      <c r="L196">
        <v>1270</v>
      </c>
      <c r="M196">
        <v>507</v>
      </c>
      <c r="N196">
        <v>1684</v>
      </c>
    </row>
    <row r="197">
      <c r="A197" t="str">
        <v>adidas NEO</v>
      </c>
      <c r="B197">
        <v>54</v>
      </c>
      <c r="C197">
        <v>0.013030148</v>
      </c>
      <c r="D197">
        <v>-2</v>
      </c>
      <c r="E197">
        <v>0</v>
      </c>
      <c r="F197">
        <v>-0.510986203</v>
      </c>
      <c r="G197">
        <v>0</v>
      </c>
      <c r="H197">
        <v>24.31666667</v>
      </c>
      <c r="I197">
        <v>6.212740589</v>
      </c>
      <c r="J197">
        <v>0</v>
      </c>
      <c r="K197">
        <v>0</v>
      </c>
      <c r="L197">
        <v>1</v>
      </c>
      <c r="M197">
        <v>1</v>
      </c>
      <c r="N197">
        <v>38</v>
      </c>
    </row>
    <row r="198">
      <c r="A198" t="str">
        <v>大白兔</v>
      </c>
      <c r="B198">
        <v>238</v>
      </c>
      <c r="C198">
        <v>0.016942566</v>
      </c>
      <c r="D198">
        <v>6</v>
      </c>
      <c r="E198">
        <v>2</v>
      </c>
      <c r="F198">
        <v>0.466309163</v>
      </c>
      <c r="G198">
        <v>0.155436388</v>
      </c>
      <c r="H198">
        <v>124.8</v>
      </c>
      <c r="I198">
        <v>9.69923059</v>
      </c>
      <c r="J198">
        <v>0</v>
      </c>
      <c r="K198">
        <v>0</v>
      </c>
      <c r="L198">
        <v>26</v>
      </c>
      <c r="M198">
        <v>15</v>
      </c>
      <c r="N198">
        <v>15</v>
      </c>
    </row>
    <row r="199">
      <c r="A199" t="str">
        <v>韶音</v>
      </c>
      <c r="B199">
        <v>18148</v>
      </c>
      <c r="C199">
        <v>0.042638056</v>
      </c>
      <c r="D199">
        <v>323</v>
      </c>
      <c r="E199">
        <v>146</v>
      </c>
      <c r="F199">
        <v>0.792820921</v>
      </c>
      <c r="G199">
        <v>0.358364874</v>
      </c>
      <c r="H199">
        <v>12306.43333</v>
      </c>
      <c r="I199">
        <v>30.20680435</v>
      </c>
      <c r="J199">
        <v>0.049091079</v>
      </c>
      <c r="K199">
        <v>8549.719994</v>
      </c>
      <c r="L199">
        <v>262</v>
      </c>
      <c r="M199">
        <v>128</v>
      </c>
      <c r="N199">
        <v>346</v>
      </c>
    </row>
    <row r="200">
      <c r="A200" t="str">
        <v>Roborock/石头</v>
      </c>
      <c r="B200">
        <v>214501</v>
      </c>
      <c r="C200">
        <v>0.042601639</v>
      </c>
      <c r="D200">
        <v>2990</v>
      </c>
      <c r="E200">
        <v>1659</v>
      </c>
      <c r="F200">
        <v>1.295593854</v>
      </c>
      <c r="G200">
        <v>0.7188596</v>
      </c>
      <c r="H200">
        <v>133924.2833</v>
      </c>
      <c r="I200">
        <v>58.03059479</v>
      </c>
      <c r="J200">
        <v>0.05113046</v>
      </c>
      <c r="K200">
        <v>158857.0702</v>
      </c>
      <c r="L200">
        <v>1111</v>
      </c>
      <c r="M200">
        <v>619</v>
      </c>
      <c r="N200">
        <v>4733</v>
      </c>
    </row>
    <row r="201">
      <c r="A201" t="str">
        <v>果麦</v>
      </c>
      <c r="B201">
        <v>8842</v>
      </c>
      <c r="C201">
        <v>0.052336653</v>
      </c>
      <c r="D201">
        <v>94</v>
      </c>
      <c r="E201">
        <v>109</v>
      </c>
      <c r="F201">
        <v>0.571918788</v>
      </c>
      <c r="G201">
        <v>0.663182424</v>
      </c>
      <c r="H201">
        <v>12747.8</v>
      </c>
      <c r="I201">
        <v>77.56070553</v>
      </c>
      <c r="J201">
        <v>0.066926667</v>
      </c>
      <c r="K201">
        <v>12.25</v>
      </c>
      <c r="L201">
        <v>29</v>
      </c>
      <c r="M201">
        <v>13</v>
      </c>
      <c r="N201">
        <v>34</v>
      </c>
    </row>
    <row r="202">
      <c r="A202" t="str">
        <v>UNO/吾诺</v>
      </c>
      <c r="B202">
        <v>1104</v>
      </c>
      <c r="C202">
        <v>0.029576937</v>
      </c>
      <c r="D202">
        <v>10</v>
      </c>
      <c r="E202">
        <v>1</v>
      </c>
      <c r="F202">
        <v>0.287993549</v>
      </c>
      <c r="G202">
        <v>0.028799355</v>
      </c>
      <c r="H202">
        <v>719.9833333</v>
      </c>
      <c r="I202">
        <v>20.73505553</v>
      </c>
      <c r="J202">
        <v>0</v>
      </c>
      <c r="K202">
        <v>1548.449986</v>
      </c>
      <c r="L202">
        <v>20</v>
      </c>
      <c r="M202">
        <v>7</v>
      </c>
      <c r="N202">
        <v>50</v>
      </c>
    </row>
    <row r="203">
      <c r="A203" t="str">
        <v>尤妮佳</v>
      </c>
      <c r="B203">
        <v>237</v>
      </c>
      <c r="C203">
        <v>0.012575935</v>
      </c>
      <c r="D203">
        <v>-3</v>
      </c>
      <c r="E203">
        <v>0</v>
      </c>
      <c r="F203">
        <v>-0.159863583</v>
      </c>
      <c r="G203">
        <v>0</v>
      </c>
      <c r="H203">
        <v>180.7833333</v>
      </c>
      <c r="I203">
        <v>9.633557142</v>
      </c>
      <c r="J203">
        <v>0</v>
      </c>
      <c r="K203">
        <v>0</v>
      </c>
      <c r="L203">
        <v>9</v>
      </c>
      <c r="M203">
        <v>2</v>
      </c>
      <c r="N203">
        <v>27</v>
      </c>
    </row>
    <row r="204">
      <c r="A204" t="str">
        <v>浪莎</v>
      </c>
      <c r="B204">
        <v>2214</v>
      </c>
      <c r="C204">
        <v>0.025967894</v>
      </c>
      <c r="D204">
        <v>18</v>
      </c>
      <c r="E204">
        <v>2</v>
      </c>
      <c r="F204">
        <v>0.217912399</v>
      </c>
      <c r="G204">
        <v>0.024212489</v>
      </c>
      <c r="H204">
        <v>807.7333333</v>
      </c>
      <c r="I204">
        <v>9.778617144</v>
      </c>
      <c r="J204">
        <v>0.072637466</v>
      </c>
      <c r="K204">
        <v>350.6600075</v>
      </c>
      <c r="L204">
        <v>26</v>
      </c>
      <c r="M204">
        <v>6</v>
      </c>
      <c r="N204">
        <v>61</v>
      </c>
    </row>
    <row r="205">
      <c r="A205" t="str">
        <v>海力士</v>
      </c>
      <c r="B205">
        <v>15678</v>
      </c>
      <c r="C205">
        <v>0.071309118</v>
      </c>
      <c r="D205">
        <v>136</v>
      </c>
      <c r="E205">
        <v>64</v>
      </c>
      <c r="F205">
        <v>0.644302424</v>
      </c>
      <c r="G205">
        <v>0.303201141</v>
      </c>
      <c r="H205">
        <v>11295.55</v>
      </c>
      <c r="I205">
        <v>53.51286947</v>
      </c>
      <c r="J205">
        <v>0.113700428</v>
      </c>
      <c r="K205">
        <v>19.89999962</v>
      </c>
      <c r="L205">
        <v>95</v>
      </c>
      <c r="M205">
        <v>49</v>
      </c>
      <c r="N205">
        <v>16</v>
      </c>
    </row>
    <row r="206">
      <c r="A206" t="str">
        <v>喜马拉雅</v>
      </c>
      <c r="B206">
        <v>4395</v>
      </c>
      <c r="C206">
        <v>0.04820234</v>
      </c>
      <c r="D206">
        <v>13</v>
      </c>
      <c r="E206">
        <v>0</v>
      </c>
      <c r="F206">
        <v>0.14542363</v>
      </c>
      <c r="G206">
        <v>0</v>
      </c>
      <c r="H206">
        <v>1441.25</v>
      </c>
      <c r="I206">
        <v>16.1224467</v>
      </c>
      <c r="J206">
        <v>0.067118599</v>
      </c>
      <c r="K206">
        <v>1473.570007</v>
      </c>
      <c r="L206">
        <v>69</v>
      </c>
      <c r="M206">
        <v>34</v>
      </c>
      <c r="N206">
        <v>102</v>
      </c>
    </row>
    <row r="207">
      <c r="A207" t="str">
        <v>DEWALT/得伟</v>
      </c>
      <c r="B207">
        <v>753</v>
      </c>
      <c r="C207">
        <v>0.045287477</v>
      </c>
      <c r="D207">
        <v>13</v>
      </c>
      <c r="E207">
        <v>0</v>
      </c>
      <c r="F207">
        <v>0.853242321</v>
      </c>
      <c r="G207">
        <v>0</v>
      </c>
      <c r="H207">
        <v>1189.733333</v>
      </c>
      <c r="I207">
        <v>78.08698696</v>
      </c>
      <c r="J207">
        <v>0.065634025</v>
      </c>
      <c r="K207">
        <v>393.2799911</v>
      </c>
      <c r="L207">
        <v>7</v>
      </c>
      <c r="M207">
        <v>3</v>
      </c>
      <c r="N207">
        <v>29</v>
      </c>
    </row>
    <row r="208">
      <c r="A208" t="str">
        <v>方太</v>
      </c>
      <c r="B208">
        <v>21389</v>
      </c>
      <c r="C208">
        <v>0.039453045</v>
      </c>
      <c r="D208">
        <v>375</v>
      </c>
      <c r="E208">
        <v>50</v>
      </c>
      <c r="F208">
        <v>0.719981108</v>
      </c>
      <c r="G208">
        <v>0.095997481</v>
      </c>
      <c r="H208">
        <v>22596.06667</v>
      </c>
      <c r="I208">
        <v>43.38330962</v>
      </c>
      <c r="J208">
        <v>0.013439647</v>
      </c>
      <c r="K208">
        <v>142933.27</v>
      </c>
      <c r="L208">
        <v>468</v>
      </c>
      <c r="M208">
        <v>229</v>
      </c>
      <c r="N208">
        <v>231</v>
      </c>
    </row>
    <row r="209">
      <c r="A209" t="str">
        <v>化学工业出版社</v>
      </c>
      <c r="B209">
        <v>1450</v>
      </c>
      <c r="C209">
        <v>0.034998889</v>
      </c>
      <c r="D209">
        <v>17</v>
      </c>
      <c r="E209">
        <v>17</v>
      </c>
      <c r="F209">
        <v>0.419887865</v>
      </c>
      <c r="G209">
        <v>0.419887865</v>
      </c>
      <c r="H209">
        <v>1076.783333</v>
      </c>
      <c r="I209">
        <v>26.59577972</v>
      </c>
      <c r="J209">
        <v>0</v>
      </c>
      <c r="K209">
        <v>98.3599968</v>
      </c>
      <c r="L209">
        <v>9</v>
      </c>
      <c r="M209">
        <v>9</v>
      </c>
      <c r="N209">
        <v>2</v>
      </c>
    </row>
    <row r="210">
      <c r="A210" t="str">
        <v>丽婴房</v>
      </c>
      <c r="B210">
        <v>36</v>
      </c>
      <c r="C210">
        <v>0.006161972</v>
      </c>
      <c r="D210">
        <v>0</v>
      </c>
      <c r="E210">
        <v>0</v>
      </c>
      <c r="F210">
        <v>0</v>
      </c>
      <c r="G210">
        <v>0</v>
      </c>
      <c r="H210">
        <v>13.4</v>
      </c>
      <c r="I210">
        <v>2.35915493</v>
      </c>
      <c r="J210">
        <v>0</v>
      </c>
      <c r="K210">
        <v>0</v>
      </c>
      <c r="L210">
        <v>0</v>
      </c>
      <c r="M210">
        <v>0</v>
      </c>
      <c r="N210">
        <v>82</v>
      </c>
    </row>
    <row r="211">
      <c r="A211" t="str">
        <v>君乐宝</v>
      </c>
      <c r="B211">
        <v>990</v>
      </c>
      <c r="C211">
        <v>0.01557811</v>
      </c>
      <c r="D211">
        <v>8</v>
      </c>
      <c r="E211">
        <v>0</v>
      </c>
      <c r="F211">
        <v>0.134875409</v>
      </c>
      <c r="G211">
        <v>0</v>
      </c>
      <c r="H211">
        <v>582.4666667</v>
      </c>
      <c r="I211">
        <v>9.820053725</v>
      </c>
      <c r="J211">
        <v>0.016859426</v>
      </c>
      <c r="K211">
        <v>131.1000023</v>
      </c>
      <c r="L211">
        <v>38</v>
      </c>
      <c r="M211">
        <v>15</v>
      </c>
      <c r="N211">
        <v>116</v>
      </c>
    </row>
    <row r="212">
      <c r="A212" t="str">
        <v>freeplus/芙丽芳丝</v>
      </c>
      <c r="B212">
        <v>5970</v>
      </c>
      <c r="C212">
        <v>0.014600468</v>
      </c>
      <c r="D212">
        <v>184</v>
      </c>
      <c r="E212">
        <v>25</v>
      </c>
      <c r="F212">
        <v>0.952992604</v>
      </c>
      <c r="G212">
        <v>0.129482691</v>
      </c>
      <c r="H212">
        <v>3863.05</v>
      </c>
      <c r="I212">
        <v>20.00792434</v>
      </c>
      <c r="J212">
        <v>0.036255153</v>
      </c>
      <c r="K212">
        <v>1829.809973</v>
      </c>
      <c r="L212">
        <v>114</v>
      </c>
      <c r="M212">
        <v>31</v>
      </c>
      <c r="N212">
        <v>337</v>
      </c>
    </row>
    <row r="213">
      <c r="A213" t="str">
        <v>Weidendorf/德亚</v>
      </c>
      <c r="B213">
        <v>392</v>
      </c>
      <c r="C213">
        <v>0.013987138</v>
      </c>
      <c r="D213">
        <v>-3</v>
      </c>
      <c r="E213">
        <v>0</v>
      </c>
      <c r="F213">
        <v>-0.120578778</v>
      </c>
      <c r="G213">
        <v>0</v>
      </c>
      <c r="H213">
        <v>249.8333333</v>
      </c>
      <c r="I213">
        <v>10.04153269</v>
      </c>
      <c r="J213">
        <v>0</v>
      </c>
      <c r="K213">
        <v>0</v>
      </c>
      <c r="L213">
        <v>6</v>
      </c>
      <c r="M213">
        <v>4</v>
      </c>
      <c r="N213">
        <v>72</v>
      </c>
    </row>
    <row r="214">
      <c r="A214" t="str">
        <v>永艺</v>
      </c>
      <c r="B214">
        <v>11787</v>
      </c>
      <c r="C214">
        <v>0.041889796</v>
      </c>
      <c r="D214">
        <v>286</v>
      </c>
      <c r="E214">
        <v>41</v>
      </c>
      <c r="F214">
        <v>1.182673421</v>
      </c>
      <c r="G214">
        <v>0.169544092</v>
      </c>
      <c r="H214">
        <v>8179.55</v>
      </c>
      <c r="I214">
        <v>33.82425308</v>
      </c>
      <c r="J214">
        <v>0.033081774</v>
      </c>
      <c r="K214">
        <v>2621.50999</v>
      </c>
      <c r="L214">
        <v>177</v>
      </c>
      <c r="M214">
        <v>80</v>
      </c>
      <c r="N214">
        <v>260</v>
      </c>
    </row>
    <row r="215">
      <c r="A215" t="str">
        <v>格力高</v>
      </c>
      <c r="B215">
        <v>380</v>
      </c>
      <c r="C215">
        <v>0.015705338</v>
      </c>
      <c r="D215">
        <v>1</v>
      </c>
      <c r="E215">
        <v>1</v>
      </c>
      <c r="F215">
        <v>0.093484154</v>
      </c>
      <c r="G215">
        <v>0.093484154</v>
      </c>
      <c r="H215">
        <v>247.2333333</v>
      </c>
      <c r="I215">
        <v>23.11239912</v>
      </c>
      <c r="J215">
        <v>0</v>
      </c>
      <c r="K215">
        <v>1.350000024</v>
      </c>
      <c r="L215">
        <v>13</v>
      </c>
      <c r="M215">
        <v>4</v>
      </c>
      <c r="N215">
        <v>77</v>
      </c>
    </row>
    <row r="216">
      <c r="A216" t="str">
        <v>YSL/圣罗兰</v>
      </c>
      <c r="B216">
        <v>4751</v>
      </c>
      <c r="C216">
        <v>0.020661957</v>
      </c>
      <c r="D216">
        <v>219</v>
      </c>
      <c r="E216">
        <v>14</v>
      </c>
      <c r="F216">
        <v>0.986046763</v>
      </c>
      <c r="G216">
        <v>0.063034953</v>
      </c>
      <c r="H216">
        <v>1621.466667</v>
      </c>
      <c r="I216">
        <v>7.300648209</v>
      </c>
      <c r="J216">
        <v>0.022512483</v>
      </c>
      <c r="K216">
        <v>686.9000015</v>
      </c>
      <c r="L216">
        <v>336</v>
      </c>
      <c r="M216">
        <v>91</v>
      </c>
      <c r="N216">
        <v>374</v>
      </c>
    </row>
    <row r="217">
      <c r="A217" t="str">
        <v>MINI</v>
      </c>
      <c r="B217">
        <v>1644</v>
      </c>
      <c r="C217">
        <v>0.043861853</v>
      </c>
      <c r="D217">
        <v>61</v>
      </c>
      <c r="E217">
        <v>16</v>
      </c>
      <c r="F217">
        <v>1.703101879</v>
      </c>
      <c r="G217">
        <v>0.446715247</v>
      </c>
      <c r="H217">
        <v>919.0333333</v>
      </c>
      <c r="I217">
        <v>25.65913765</v>
      </c>
      <c r="J217">
        <v>0.083759109</v>
      </c>
      <c r="K217">
        <v>0</v>
      </c>
      <c r="L217">
        <v>209</v>
      </c>
      <c r="M217">
        <v>110</v>
      </c>
      <c r="N217">
        <v>24</v>
      </c>
    </row>
    <row r="218">
      <c r="A218" t="str">
        <v>上汽大众</v>
      </c>
      <c r="B218">
        <v>50098</v>
      </c>
      <c r="C218">
        <v>0.051633648</v>
      </c>
      <c r="D218">
        <v>234</v>
      </c>
      <c r="E218">
        <v>270</v>
      </c>
      <c r="F218">
        <v>0.245724499</v>
      </c>
      <c r="G218">
        <v>0.283528268</v>
      </c>
      <c r="H218">
        <v>42397</v>
      </c>
      <c r="I218">
        <v>44.52128877</v>
      </c>
      <c r="J218">
        <v>0.103960365</v>
      </c>
      <c r="K218">
        <v>0</v>
      </c>
      <c r="L218">
        <v>555</v>
      </c>
      <c r="M218">
        <v>171</v>
      </c>
      <c r="N218">
        <v>66</v>
      </c>
    </row>
    <row r="219">
      <c r="A219" t="str">
        <v>Friso/美素佳儿</v>
      </c>
      <c r="B219">
        <v>1251</v>
      </c>
      <c r="C219">
        <v>0.018518217</v>
      </c>
      <c r="D219">
        <v>32</v>
      </c>
      <c r="E219">
        <v>8</v>
      </c>
      <c r="F219">
        <v>0.520723154</v>
      </c>
      <c r="G219">
        <v>0.130180789</v>
      </c>
      <c r="H219">
        <v>777.4833333</v>
      </c>
      <c r="I219">
        <v>12.65167418</v>
      </c>
      <c r="J219">
        <v>0</v>
      </c>
      <c r="K219">
        <v>0</v>
      </c>
      <c r="L219">
        <v>181</v>
      </c>
      <c r="M219">
        <v>63</v>
      </c>
      <c r="N219">
        <v>183</v>
      </c>
    </row>
    <row r="220">
      <c r="A220" t="str">
        <v>CENOVIS/萃益维</v>
      </c>
      <c r="B220">
        <v>2662</v>
      </c>
      <c r="C220">
        <v>0.015975028</v>
      </c>
      <c r="D220">
        <v>30</v>
      </c>
      <c r="E220">
        <v>7</v>
      </c>
      <c r="F220">
        <v>5.508630187</v>
      </c>
      <c r="G220">
        <v>1.285347044</v>
      </c>
      <c r="H220">
        <v>588.05</v>
      </c>
      <c r="I220">
        <v>107.9783327</v>
      </c>
      <c r="J220">
        <v>0.183621006</v>
      </c>
      <c r="K220">
        <v>917.5500031</v>
      </c>
      <c r="L220">
        <v>5</v>
      </c>
      <c r="M220">
        <v>1</v>
      </c>
      <c r="N220">
        <v>9</v>
      </c>
    </row>
    <row r="221">
      <c r="A221" t="str">
        <v>敷尔佳</v>
      </c>
      <c r="B221">
        <v>1290</v>
      </c>
      <c r="C221">
        <v>0.018415161</v>
      </c>
      <c r="D221">
        <v>12</v>
      </c>
      <c r="E221">
        <v>15</v>
      </c>
      <c r="F221">
        <v>0.183998283</v>
      </c>
      <c r="G221">
        <v>0.229997853</v>
      </c>
      <c r="H221">
        <v>601.3833333</v>
      </c>
      <c r="I221">
        <v>9.221125047</v>
      </c>
      <c r="J221">
        <v>0</v>
      </c>
      <c r="K221">
        <v>52.94000149</v>
      </c>
      <c r="L221">
        <v>132</v>
      </c>
      <c r="M221">
        <v>24</v>
      </c>
      <c r="N221">
        <v>12037</v>
      </c>
    </row>
    <row r="222">
      <c r="A222" t="str">
        <v>Move Free/益节</v>
      </c>
      <c r="B222">
        <v>4448</v>
      </c>
      <c r="C222">
        <v>0.040426412</v>
      </c>
      <c r="D222">
        <v>135</v>
      </c>
      <c r="E222">
        <v>40</v>
      </c>
      <c r="F222">
        <v>1.328844791</v>
      </c>
      <c r="G222">
        <v>0.39373179</v>
      </c>
      <c r="H222">
        <v>3557.133333</v>
      </c>
      <c r="I222">
        <v>35.01391186</v>
      </c>
      <c r="J222">
        <v>0.049216474</v>
      </c>
      <c r="K222">
        <v>4193.980083</v>
      </c>
      <c r="L222">
        <v>50</v>
      </c>
      <c r="M222">
        <v>15</v>
      </c>
      <c r="N222">
        <v>894</v>
      </c>
    </row>
    <row r="223">
      <c r="A223" t="str">
        <v>蜻蜓</v>
      </c>
      <c r="B223">
        <v>280</v>
      </c>
      <c r="C223">
        <v>0.024861098</v>
      </c>
      <c r="D223">
        <v>2</v>
      </c>
      <c r="E223">
        <v>0</v>
      </c>
      <c r="F223">
        <v>0.188341652</v>
      </c>
      <c r="G223">
        <v>0</v>
      </c>
      <c r="H223">
        <v>161.0166667</v>
      </c>
      <c r="I223">
        <v>15.16307248</v>
      </c>
      <c r="J223">
        <v>0</v>
      </c>
      <c r="K223">
        <v>92.15000367</v>
      </c>
      <c r="L223">
        <v>20</v>
      </c>
      <c r="M223">
        <v>6</v>
      </c>
      <c r="N223">
        <v>26</v>
      </c>
    </row>
    <row r="224">
      <c r="A224" t="str">
        <v>美图</v>
      </c>
      <c r="B224">
        <v>1708</v>
      </c>
      <c r="C224">
        <v>0.037909426</v>
      </c>
      <c r="D224">
        <v>27</v>
      </c>
      <c r="E224">
        <v>1</v>
      </c>
      <c r="F224">
        <v>0.599973335</v>
      </c>
      <c r="G224">
        <v>0.022221235</v>
      </c>
      <c r="H224">
        <v>486.5833333</v>
      </c>
      <c r="I224">
        <v>10.81248241</v>
      </c>
      <c r="J224">
        <v>0.088884938</v>
      </c>
      <c r="K224">
        <v>0</v>
      </c>
      <c r="L224">
        <v>38</v>
      </c>
      <c r="M224">
        <v>23</v>
      </c>
      <c r="N224">
        <v>2</v>
      </c>
    </row>
    <row r="225">
      <c r="A225" t="str">
        <v>巴黎贝甜/Paris Baguette</v>
      </c>
      <c r="B225">
        <v>12</v>
      </c>
      <c r="C225">
        <v>0.009448819</v>
      </c>
      <c r="D225">
        <v>2</v>
      </c>
      <c r="E225">
        <v>0</v>
      </c>
      <c r="F225">
        <v>1.57480315</v>
      </c>
      <c r="G225">
        <v>0</v>
      </c>
      <c r="H225">
        <v>2.25</v>
      </c>
      <c r="I225">
        <v>1.771653543</v>
      </c>
      <c r="J225">
        <v>0</v>
      </c>
      <c r="K225">
        <v>0</v>
      </c>
      <c r="L225">
        <v>11</v>
      </c>
      <c r="M225">
        <v>5</v>
      </c>
      <c r="N225">
        <v>3</v>
      </c>
    </row>
    <row r="226">
      <c r="A226" t="str">
        <v>Columbia/哥伦比亚</v>
      </c>
      <c r="B226">
        <v>38600</v>
      </c>
      <c r="C226">
        <v>0.041507715</v>
      </c>
      <c r="D226">
        <v>274</v>
      </c>
      <c r="E226">
        <v>104</v>
      </c>
      <c r="F226">
        <v>0.302887267</v>
      </c>
      <c r="G226">
        <v>0.11496451</v>
      </c>
      <c r="H226">
        <v>48997.01667</v>
      </c>
      <c r="I226">
        <v>54.16267331</v>
      </c>
      <c r="J226">
        <v>0.051955115</v>
      </c>
      <c r="K226">
        <v>5081.719986</v>
      </c>
      <c r="L226">
        <v>86</v>
      </c>
      <c r="M226">
        <v>28</v>
      </c>
      <c r="N226">
        <v>974</v>
      </c>
    </row>
    <row r="227">
      <c r="A227" t="str">
        <v>NESPRESSO/浓遇咖啡</v>
      </c>
      <c r="B227">
        <v>5389</v>
      </c>
      <c r="C227">
        <v>0.041405715</v>
      </c>
      <c r="D227">
        <v>41</v>
      </c>
      <c r="E227">
        <v>22</v>
      </c>
      <c r="F227">
        <v>0.322989782</v>
      </c>
      <c r="G227">
        <v>0.173311591</v>
      </c>
      <c r="H227">
        <v>4738.3</v>
      </c>
      <c r="I227">
        <v>37.32737772</v>
      </c>
      <c r="J227">
        <v>0.063022397</v>
      </c>
      <c r="K227">
        <v>714.1400146</v>
      </c>
      <c r="L227">
        <v>33</v>
      </c>
      <c r="M227">
        <v>15</v>
      </c>
      <c r="N227">
        <v>93</v>
      </c>
    </row>
    <row r="228">
      <c r="A228" t="str">
        <v>April Coffee Roaster</v>
      </c>
      <c r="B228">
        <v>0</v>
      </c>
      <c r="C228">
        <v>0</v>
      </c>
      <c r="D228">
        <v>0</v>
      </c>
      <c r="E228">
        <v>0</v>
      </c>
      <c r="F228">
        <v>0</v>
      </c>
      <c r="G228">
        <v>0</v>
      </c>
      <c r="H228">
        <v>0</v>
      </c>
      <c r="I228">
        <v>0</v>
      </c>
      <c r="J228">
        <v>0</v>
      </c>
      <c r="K228">
        <v>0</v>
      </c>
      <c r="L228">
        <v>7</v>
      </c>
      <c r="M228">
        <v>2</v>
      </c>
      <c r="N228">
        <v>0</v>
      </c>
    </row>
    <row r="229">
      <c r="A229" t="str">
        <v>康师傅</v>
      </c>
      <c r="B229">
        <v>12877</v>
      </c>
      <c r="C229">
        <v>0.031677314</v>
      </c>
      <c r="D229">
        <v>78</v>
      </c>
      <c r="E229">
        <v>40</v>
      </c>
      <c r="F229">
        <v>0.200521871</v>
      </c>
      <c r="G229">
        <v>0.102831729</v>
      </c>
      <c r="H229">
        <v>5050.75</v>
      </c>
      <c r="I229">
        <v>12.98443385</v>
      </c>
      <c r="J229">
        <v>0.07198221</v>
      </c>
      <c r="K229">
        <v>26.89999962</v>
      </c>
      <c r="L229">
        <v>190</v>
      </c>
      <c r="M229">
        <v>86</v>
      </c>
      <c r="N229">
        <v>389</v>
      </c>
    </row>
    <row r="230">
      <c r="A230" t="str">
        <v>Outman Coffee</v>
      </c>
      <c r="B230">
        <v>6</v>
      </c>
      <c r="C230">
        <v>0.050420168</v>
      </c>
      <c r="D230">
        <v>-1</v>
      </c>
      <c r="E230">
        <v>0</v>
      </c>
      <c r="F230">
        <v>-8.403361345</v>
      </c>
      <c r="G230">
        <v>0</v>
      </c>
      <c r="H230">
        <v>2.516666667</v>
      </c>
      <c r="I230">
        <v>21.14845938</v>
      </c>
      <c r="J230">
        <v>0</v>
      </c>
      <c r="K230">
        <v>0</v>
      </c>
      <c r="L230">
        <v>2</v>
      </c>
      <c r="M230">
        <v>1</v>
      </c>
      <c r="N230">
        <v>0</v>
      </c>
    </row>
    <row r="231">
      <c r="A231" t="str">
        <v>LOUIS VUITTON/路易威登</v>
      </c>
      <c r="B231">
        <v>8119</v>
      </c>
      <c r="C231">
        <v>0.054037824</v>
      </c>
      <c r="D231">
        <v>15</v>
      </c>
      <c r="E231">
        <v>8</v>
      </c>
      <c r="F231">
        <v>0.101207063</v>
      </c>
      <c r="G231">
        <v>0.0539771</v>
      </c>
      <c r="H231">
        <v>2775.916667</v>
      </c>
      <c r="I231">
        <v>18.72949151</v>
      </c>
      <c r="J231">
        <v>0.229402676</v>
      </c>
      <c r="K231">
        <v>0</v>
      </c>
      <c r="L231">
        <v>213</v>
      </c>
      <c r="M231">
        <v>79</v>
      </c>
      <c r="N231">
        <v>180</v>
      </c>
    </row>
    <row r="232">
      <c r="A232" t="str">
        <v>亨利·雅克/Henry Jacques</v>
      </c>
      <c r="B232">
        <v>6</v>
      </c>
      <c r="C232">
        <v>0.039735099</v>
      </c>
      <c r="D232">
        <v>0</v>
      </c>
      <c r="E232">
        <v>0</v>
      </c>
      <c r="F232">
        <v>0</v>
      </c>
      <c r="G232">
        <v>0</v>
      </c>
      <c r="H232">
        <v>0.55</v>
      </c>
      <c r="I232">
        <v>3.642384106</v>
      </c>
      <c r="J232">
        <v>6.622516556</v>
      </c>
      <c r="K232">
        <v>0</v>
      </c>
      <c r="L232">
        <v>10</v>
      </c>
      <c r="M232">
        <v>5</v>
      </c>
      <c r="N232">
        <v>0</v>
      </c>
    </row>
    <row r="233">
      <c r="A233" t="str">
        <v>中信出版社</v>
      </c>
      <c r="B233">
        <v>18698</v>
      </c>
      <c r="C233">
        <v>0.044620438</v>
      </c>
      <c r="D233">
        <v>195</v>
      </c>
      <c r="E233">
        <v>83</v>
      </c>
      <c r="F233">
        <v>0.474452555</v>
      </c>
      <c r="G233">
        <v>0.201946472</v>
      </c>
      <c r="H233">
        <v>14106.71667</v>
      </c>
      <c r="I233">
        <v>34.3229116</v>
      </c>
      <c r="J233">
        <v>0.177615572</v>
      </c>
      <c r="K233">
        <v>449.5599976</v>
      </c>
      <c r="L233">
        <v>100</v>
      </c>
      <c r="M233">
        <v>71</v>
      </c>
      <c r="N233">
        <v>121</v>
      </c>
    </row>
    <row r="234">
      <c r="A234" t="str">
        <v>老板</v>
      </c>
      <c r="B234">
        <v>16990</v>
      </c>
      <c r="C234">
        <v>0.042964413</v>
      </c>
      <c r="D234">
        <v>312</v>
      </c>
      <c r="E234">
        <v>23</v>
      </c>
      <c r="F234">
        <v>0.820875495</v>
      </c>
      <c r="G234">
        <v>0.060513258</v>
      </c>
      <c r="H234">
        <v>20159.1</v>
      </c>
      <c r="I234">
        <v>53.03881794</v>
      </c>
      <c r="J234">
        <v>0.015786067</v>
      </c>
      <c r="K234">
        <v>118118.0802</v>
      </c>
      <c r="L234">
        <v>287</v>
      </c>
      <c r="M234">
        <v>134</v>
      </c>
      <c r="N234">
        <v>229</v>
      </c>
    </row>
    <row r="235">
      <c r="A235" t="str">
        <v>科克兰</v>
      </c>
      <c r="B235">
        <v>1064</v>
      </c>
      <c r="C235">
        <v>0.035236635</v>
      </c>
      <c r="D235">
        <v>16</v>
      </c>
      <c r="E235">
        <v>2</v>
      </c>
      <c r="F235">
        <v>0.57063376</v>
      </c>
      <c r="G235">
        <v>0.07132922</v>
      </c>
      <c r="H235">
        <v>1003.25</v>
      </c>
      <c r="I235">
        <v>35.78051999</v>
      </c>
      <c r="J235">
        <v>0</v>
      </c>
      <c r="K235">
        <v>177</v>
      </c>
      <c r="L235">
        <v>10</v>
      </c>
      <c r="M235">
        <v>5</v>
      </c>
      <c r="N235">
        <v>11</v>
      </c>
    </row>
    <row r="236">
      <c r="A236" t="str">
        <v>EARTH'S BEST</v>
      </c>
      <c r="B236">
        <v>130</v>
      </c>
      <c r="C236">
        <v>0.024248497</v>
      </c>
      <c r="D236">
        <v>2</v>
      </c>
      <c r="E236">
        <v>0</v>
      </c>
      <c r="F236">
        <v>0.400801603</v>
      </c>
      <c r="G236">
        <v>0</v>
      </c>
      <c r="H236">
        <v>220.2166667</v>
      </c>
      <c r="I236">
        <v>44.13159653</v>
      </c>
      <c r="J236">
        <v>0</v>
      </c>
      <c r="K236">
        <v>0</v>
      </c>
      <c r="L236">
        <v>1</v>
      </c>
      <c r="M236">
        <v>1</v>
      </c>
      <c r="N236">
        <v>10</v>
      </c>
    </row>
    <row r="237">
      <c r="A237" t="str">
        <v>MIU MIU/缪缪</v>
      </c>
      <c r="B237">
        <v>195</v>
      </c>
      <c r="C237">
        <v>0.020527226</v>
      </c>
      <c r="D237">
        <v>0</v>
      </c>
      <c r="E237">
        <v>0</v>
      </c>
      <c r="F237">
        <v>0</v>
      </c>
      <c r="G237">
        <v>0</v>
      </c>
      <c r="H237">
        <v>79.88333333</v>
      </c>
      <c r="I237">
        <v>8.630437914</v>
      </c>
      <c r="J237">
        <v>0</v>
      </c>
      <c r="K237">
        <v>0</v>
      </c>
      <c r="L237">
        <v>98</v>
      </c>
      <c r="M237">
        <v>38</v>
      </c>
      <c r="N237">
        <v>25</v>
      </c>
    </row>
    <row r="238">
      <c r="A238" t="str">
        <v>磨铁/XIRON</v>
      </c>
      <c r="B238">
        <v>79</v>
      </c>
      <c r="C238">
        <v>0.019440746</v>
      </c>
      <c r="D238">
        <v>-3</v>
      </c>
      <c r="E238">
        <v>0</v>
      </c>
      <c r="F238">
        <v>-0.798934754</v>
      </c>
      <c r="G238">
        <v>0</v>
      </c>
      <c r="H238">
        <v>47.21666667</v>
      </c>
      <c r="I238">
        <v>12.57434532</v>
      </c>
      <c r="J238">
        <v>0</v>
      </c>
      <c r="K238">
        <v>0</v>
      </c>
      <c r="L238">
        <v>25</v>
      </c>
      <c r="M238">
        <v>12</v>
      </c>
      <c r="N238">
        <v>34</v>
      </c>
    </row>
    <row r="239">
      <c r="A239" t="str">
        <v>Qualcomm/高通</v>
      </c>
      <c r="B239">
        <v>20039</v>
      </c>
      <c r="C239">
        <v>0.056991907</v>
      </c>
      <c r="D239">
        <v>106</v>
      </c>
      <c r="E239">
        <v>205</v>
      </c>
      <c r="F239">
        <v>0.310263578</v>
      </c>
      <c r="G239">
        <v>0.600038051</v>
      </c>
      <c r="H239">
        <v>16653.28333</v>
      </c>
      <c r="I239">
        <v>48.74440818</v>
      </c>
      <c r="J239">
        <v>0.146350744</v>
      </c>
      <c r="K239">
        <v>0</v>
      </c>
      <c r="L239">
        <v>244</v>
      </c>
      <c r="M239">
        <v>119</v>
      </c>
      <c r="N239">
        <v>2</v>
      </c>
    </row>
    <row r="240">
      <c r="A240" t="str">
        <v>Jack Wolfskin/狼爪</v>
      </c>
      <c r="B240">
        <v>2858</v>
      </c>
      <c r="C240">
        <v>0.036584698</v>
      </c>
      <c r="D240">
        <v>38</v>
      </c>
      <c r="E240">
        <v>6</v>
      </c>
      <c r="F240">
        <v>0.520291363</v>
      </c>
      <c r="G240">
        <v>0.082151268</v>
      </c>
      <c r="H240">
        <v>2699.65</v>
      </c>
      <c r="I240">
        <v>36.96327838</v>
      </c>
      <c r="J240">
        <v>0.013691878</v>
      </c>
      <c r="K240">
        <v>1983.200001</v>
      </c>
      <c r="L240">
        <v>21</v>
      </c>
      <c r="M240">
        <v>9</v>
      </c>
      <c r="N240">
        <v>292</v>
      </c>
    </row>
    <row r="241">
      <c r="A241" t="str">
        <v>雷允上</v>
      </c>
      <c r="B241">
        <v>494</v>
      </c>
      <c r="C241">
        <v>0.031800114</v>
      </c>
      <c r="D241">
        <v>59</v>
      </c>
      <c r="E241">
        <v>32</v>
      </c>
      <c r="F241">
        <v>4.187961386</v>
      </c>
      <c r="G241">
        <v>2.271436684</v>
      </c>
      <c r="H241">
        <v>167.0833333</v>
      </c>
      <c r="I241">
        <v>11.85997539</v>
      </c>
      <c r="J241">
        <v>0</v>
      </c>
      <c r="K241">
        <v>296.6200066</v>
      </c>
      <c r="L241">
        <v>19</v>
      </c>
      <c r="M241">
        <v>4</v>
      </c>
      <c r="N241">
        <v>96</v>
      </c>
    </row>
    <row r="242">
      <c r="A242" t="str">
        <v>konstantin chaykin</v>
      </c>
      <c r="B242">
        <v>4</v>
      </c>
      <c r="C242">
        <v>0.029411765</v>
      </c>
      <c r="D242">
        <v>0</v>
      </c>
      <c r="E242">
        <v>0</v>
      </c>
      <c r="F242">
        <v>0</v>
      </c>
      <c r="G242">
        <v>0</v>
      </c>
      <c r="H242">
        <v>1.883333333</v>
      </c>
      <c r="I242">
        <v>13.84803922</v>
      </c>
      <c r="J242">
        <v>0</v>
      </c>
      <c r="K242">
        <v>0</v>
      </c>
      <c r="L242">
        <v>1</v>
      </c>
      <c r="M242">
        <v>1</v>
      </c>
      <c r="N242">
        <v>0</v>
      </c>
    </row>
    <row r="243">
      <c r="A243" t="str">
        <v>雷克沙</v>
      </c>
      <c r="B243">
        <v>10480</v>
      </c>
      <c r="C243">
        <v>0.054943488</v>
      </c>
      <c r="D243">
        <v>107</v>
      </c>
      <c r="E243">
        <v>29</v>
      </c>
      <c r="F243">
        <v>0.610483195</v>
      </c>
      <c r="G243">
        <v>0.165458062</v>
      </c>
      <c r="H243">
        <v>8266.9</v>
      </c>
      <c r="I243">
        <v>47.16638805</v>
      </c>
      <c r="J243">
        <v>0.028527252</v>
      </c>
      <c r="K243">
        <v>4670.289996</v>
      </c>
      <c r="L243">
        <v>48</v>
      </c>
      <c r="M243">
        <v>22</v>
      </c>
      <c r="N243">
        <v>32</v>
      </c>
    </row>
    <row r="244">
      <c r="A244" t="str">
        <v>理想/LEADING IDEAL</v>
      </c>
      <c r="B244">
        <v>299813</v>
      </c>
      <c r="C244">
        <v>0.061695277</v>
      </c>
      <c r="D244">
        <v>1313</v>
      </c>
      <c r="E244">
        <v>2117</v>
      </c>
      <c r="F244">
        <v>0.276339547</v>
      </c>
      <c r="G244">
        <v>0.445552796</v>
      </c>
      <c r="H244">
        <v>251132.55</v>
      </c>
      <c r="I244">
        <v>52.85442125</v>
      </c>
      <c r="J244">
        <v>0.11365069</v>
      </c>
      <c r="K244">
        <v>0</v>
      </c>
      <c r="L244">
        <v>2884</v>
      </c>
      <c r="M244">
        <v>1175</v>
      </c>
      <c r="N244">
        <v>307</v>
      </c>
    </row>
    <row r="245">
      <c r="A245" t="str">
        <v>优酷/YOUKU</v>
      </c>
      <c r="B245">
        <v>2296</v>
      </c>
      <c r="C245">
        <v>0.048190172</v>
      </c>
      <c r="D245">
        <v>-15</v>
      </c>
      <c r="E245">
        <v>2</v>
      </c>
      <c r="F245">
        <v>-0.323568748</v>
      </c>
      <c r="G245">
        <v>0.0431425</v>
      </c>
      <c r="H245">
        <v>1267.866667</v>
      </c>
      <c r="I245">
        <v>27.34946863</v>
      </c>
      <c r="J245">
        <v>0.02157125</v>
      </c>
      <c r="K245">
        <v>187.8999996</v>
      </c>
      <c r="L245">
        <v>3</v>
      </c>
      <c r="M245">
        <v>0</v>
      </c>
      <c r="N245">
        <v>104</v>
      </c>
    </row>
    <row r="246">
      <c r="A246" t="str">
        <v>BAIJIE/拜杰</v>
      </c>
      <c r="B246">
        <v>473</v>
      </c>
      <c r="C246">
        <v>0.027125818</v>
      </c>
      <c r="D246">
        <v>2</v>
      </c>
      <c r="E246">
        <v>0</v>
      </c>
      <c r="F246">
        <v>0.128254457</v>
      </c>
      <c r="G246">
        <v>0</v>
      </c>
      <c r="H246">
        <v>210.6166667</v>
      </c>
      <c r="I246">
        <v>13.50626309</v>
      </c>
      <c r="J246">
        <v>0</v>
      </c>
      <c r="K246">
        <v>7.699999809</v>
      </c>
      <c r="L246">
        <v>3</v>
      </c>
      <c r="M246">
        <v>0</v>
      </c>
      <c r="N246">
        <v>3</v>
      </c>
    </row>
    <row r="247">
      <c r="A247" t="str">
        <v>RICHARD MILLE/理查米尔</v>
      </c>
      <c r="B247">
        <v>496</v>
      </c>
      <c r="C247">
        <v>0.046511628</v>
      </c>
      <c r="D247">
        <v>-1</v>
      </c>
      <c r="E247">
        <v>2</v>
      </c>
      <c r="F247">
        <v>-0.096497153</v>
      </c>
      <c r="G247">
        <v>0.192994307</v>
      </c>
      <c r="H247">
        <v>106.8666667</v>
      </c>
      <c r="I247">
        <v>10.31232912</v>
      </c>
      <c r="J247">
        <v>0.28949146</v>
      </c>
      <c r="K247">
        <v>0</v>
      </c>
      <c r="L247">
        <v>40</v>
      </c>
      <c r="M247">
        <v>5</v>
      </c>
      <c r="N247">
        <v>11</v>
      </c>
    </row>
    <row r="248">
      <c r="A248" t="str">
        <v>De Bethune</v>
      </c>
      <c r="B248">
        <v>1</v>
      </c>
      <c r="C248">
        <v>0.018181818</v>
      </c>
      <c r="D248">
        <v>0</v>
      </c>
      <c r="E248">
        <v>0</v>
      </c>
      <c r="F248">
        <v>0</v>
      </c>
      <c r="G248">
        <v>0</v>
      </c>
      <c r="H248">
        <v>0.216666667</v>
      </c>
      <c r="I248">
        <v>3.939393939</v>
      </c>
      <c r="J248">
        <v>0</v>
      </c>
      <c r="K248">
        <v>0</v>
      </c>
      <c r="L248">
        <v>1</v>
      </c>
      <c r="M248">
        <v>0</v>
      </c>
      <c r="N248">
        <v>7</v>
      </c>
    </row>
    <row r="249">
      <c r="A249" t="str">
        <v>野兽派</v>
      </c>
      <c r="B249">
        <v>637</v>
      </c>
      <c r="C249">
        <v>0.017672489</v>
      </c>
      <c r="D249">
        <v>8</v>
      </c>
      <c r="E249">
        <v>0</v>
      </c>
      <c r="F249">
        <v>0.233685809</v>
      </c>
      <c r="G249">
        <v>0</v>
      </c>
      <c r="H249">
        <v>361.8666667</v>
      </c>
      <c r="I249">
        <v>10.57038811</v>
      </c>
      <c r="J249">
        <v>0</v>
      </c>
      <c r="K249">
        <v>19.89999962</v>
      </c>
      <c r="L249">
        <v>17</v>
      </c>
      <c r="M249">
        <v>6</v>
      </c>
      <c r="N249">
        <v>144</v>
      </c>
    </row>
    <row r="250">
      <c r="A250" t="str">
        <v>HABA</v>
      </c>
      <c r="B250">
        <v>146</v>
      </c>
      <c r="C250">
        <v>0.021133231</v>
      </c>
      <c r="D250">
        <v>1</v>
      </c>
      <c r="E250">
        <v>0</v>
      </c>
      <c r="F250">
        <v>0.153139357</v>
      </c>
      <c r="G250">
        <v>0</v>
      </c>
      <c r="H250">
        <v>125</v>
      </c>
      <c r="I250">
        <v>19.1424196</v>
      </c>
      <c r="J250">
        <v>0</v>
      </c>
      <c r="K250">
        <v>0</v>
      </c>
      <c r="L250">
        <v>28</v>
      </c>
      <c r="M250">
        <v>11</v>
      </c>
      <c r="N250">
        <v>16</v>
      </c>
    </row>
    <row r="251">
      <c r="A251" t="str">
        <v>贝克巴斯</v>
      </c>
      <c r="B251">
        <v>686</v>
      </c>
      <c r="C251">
        <v>0.049417285</v>
      </c>
      <c r="D251">
        <v>-44</v>
      </c>
      <c r="E251">
        <v>1</v>
      </c>
      <c r="F251">
        <v>-3.329801725</v>
      </c>
      <c r="G251">
        <v>0.075677312</v>
      </c>
      <c r="H251">
        <v>555.3666667</v>
      </c>
      <c r="I251">
        <v>42.02865648</v>
      </c>
      <c r="J251">
        <v>0</v>
      </c>
      <c r="K251">
        <v>0</v>
      </c>
      <c r="L251">
        <v>5</v>
      </c>
      <c r="M251">
        <v>4</v>
      </c>
      <c r="N251">
        <v>12</v>
      </c>
    </row>
    <row r="252">
      <c r="A252" t="str">
        <v>南孚</v>
      </c>
      <c r="B252">
        <v>6925</v>
      </c>
      <c r="C252">
        <v>0.047209318</v>
      </c>
      <c r="D252">
        <v>386</v>
      </c>
      <c r="E252">
        <v>84</v>
      </c>
      <c r="F252">
        <v>3.157102663</v>
      </c>
      <c r="G252">
        <v>0.687037885</v>
      </c>
      <c r="H252">
        <v>6502.783333</v>
      </c>
      <c r="I252">
        <v>53.18641083</v>
      </c>
      <c r="J252">
        <v>0.016358045</v>
      </c>
      <c r="K252">
        <v>1124.520001</v>
      </c>
      <c r="L252">
        <v>23</v>
      </c>
      <c r="M252">
        <v>12</v>
      </c>
      <c r="N252">
        <v>82</v>
      </c>
    </row>
    <row r="253">
      <c r="A253" t="str">
        <v>童趣出版有限公司</v>
      </c>
      <c r="B253">
        <v>9</v>
      </c>
      <c r="C253">
        <v>0.021505376</v>
      </c>
      <c r="D253">
        <v>0</v>
      </c>
      <c r="E253">
        <v>0</v>
      </c>
      <c r="F253">
        <v>0</v>
      </c>
      <c r="G253">
        <v>0</v>
      </c>
      <c r="H253">
        <v>2.516666667</v>
      </c>
      <c r="I253">
        <v>6.765232975</v>
      </c>
      <c r="J253">
        <v>0</v>
      </c>
      <c r="K253">
        <v>0</v>
      </c>
      <c r="L253">
        <v>2</v>
      </c>
      <c r="M253">
        <v>1</v>
      </c>
      <c r="N253">
        <v>0</v>
      </c>
    </row>
    <row r="254">
      <c r="A254" t="str">
        <v>北京稻香村</v>
      </c>
      <c r="B254">
        <v>4214</v>
      </c>
      <c r="C254">
        <v>0.023793783</v>
      </c>
      <c r="D254">
        <v>112</v>
      </c>
      <c r="E254">
        <v>7</v>
      </c>
      <c r="F254">
        <v>0.649501276</v>
      </c>
      <c r="G254">
        <v>0.04059383</v>
      </c>
      <c r="H254">
        <v>982.2833333</v>
      </c>
      <c r="I254">
        <v>5.696377484</v>
      </c>
      <c r="J254">
        <v>0</v>
      </c>
      <c r="K254">
        <v>0</v>
      </c>
      <c r="L254">
        <v>37</v>
      </c>
      <c r="M254">
        <v>23</v>
      </c>
      <c r="N254">
        <v>11</v>
      </c>
    </row>
    <row r="255">
      <c r="A255" t="str">
        <v>AMERICAN TOURISTER/美旅</v>
      </c>
      <c r="B255">
        <v>472</v>
      </c>
      <c r="C255">
        <v>0.026947031</v>
      </c>
      <c r="D255">
        <v>12</v>
      </c>
      <c r="E255">
        <v>5</v>
      </c>
      <c r="F255">
        <v>0.739964235</v>
      </c>
      <c r="G255">
        <v>0.308318431</v>
      </c>
      <c r="H255">
        <v>305.4166667</v>
      </c>
      <c r="I255">
        <v>18.83311751</v>
      </c>
      <c r="J255">
        <v>0.061663686</v>
      </c>
      <c r="K255">
        <v>0</v>
      </c>
      <c r="L255">
        <v>3</v>
      </c>
      <c r="M255">
        <v>0</v>
      </c>
      <c r="N255">
        <v>112</v>
      </c>
    </row>
    <row r="256">
      <c r="A256" t="str">
        <v>品胜</v>
      </c>
      <c r="B256">
        <v>5461</v>
      </c>
      <c r="C256">
        <v>0.035911274</v>
      </c>
      <c r="D256">
        <v>108</v>
      </c>
      <c r="E256">
        <v>29</v>
      </c>
      <c r="F256">
        <v>0.75499661</v>
      </c>
      <c r="G256">
        <v>0.202730571</v>
      </c>
      <c r="H256">
        <v>5367.55</v>
      </c>
      <c r="I256">
        <v>37.52298196</v>
      </c>
      <c r="J256">
        <v>0.027962837</v>
      </c>
      <c r="K256">
        <v>913.159997</v>
      </c>
      <c r="L256">
        <v>91</v>
      </c>
      <c r="M256">
        <v>46</v>
      </c>
      <c r="N256">
        <v>162</v>
      </c>
    </row>
    <row r="257">
      <c r="A257" t="str">
        <v>HKC</v>
      </c>
      <c r="B257">
        <v>9920</v>
      </c>
      <c r="C257">
        <v>0.045606707</v>
      </c>
      <c r="D257">
        <v>324</v>
      </c>
      <c r="E257">
        <v>92</v>
      </c>
      <c r="F257">
        <v>1.618818263</v>
      </c>
      <c r="G257">
        <v>0.459664445</v>
      </c>
      <c r="H257">
        <v>12511.18333</v>
      </c>
      <c r="I257">
        <v>62.51028416</v>
      </c>
      <c r="J257">
        <v>0.024981763</v>
      </c>
      <c r="K257">
        <v>18112.1099</v>
      </c>
      <c r="L257">
        <v>87</v>
      </c>
      <c r="M257">
        <v>46</v>
      </c>
      <c r="N257">
        <v>128</v>
      </c>
    </row>
    <row r="258">
      <c r="A258" t="str">
        <v>Dr.Alva/瑷尔博士</v>
      </c>
      <c r="B258">
        <v>1116</v>
      </c>
      <c r="C258">
        <v>0.017690475</v>
      </c>
      <c r="D258">
        <v>24</v>
      </c>
      <c r="E258">
        <v>4</v>
      </c>
      <c r="F258">
        <v>0.397166876</v>
      </c>
      <c r="G258">
        <v>0.066194479</v>
      </c>
      <c r="H258">
        <v>800.5166667</v>
      </c>
      <c r="I258">
        <v>13.247446</v>
      </c>
      <c r="J258">
        <v>0.01654862</v>
      </c>
      <c r="K258">
        <v>0</v>
      </c>
      <c r="L258">
        <v>158</v>
      </c>
      <c r="M258">
        <v>26</v>
      </c>
      <c r="N258">
        <v>1594</v>
      </c>
    </row>
    <row r="259">
      <c r="A259" t="str">
        <v>Keep</v>
      </c>
      <c r="B259">
        <v>18146</v>
      </c>
      <c r="C259">
        <v>0.029685575</v>
      </c>
      <c r="D259">
        <v>755</v>
      </c>
      <c r="E259">
        <v>88</v>
      </c>
      <c r="F259">
        <v>1.26574851</v>
      </c>
      <c r="G259">
        <v>0.147530952</v>
      </c>
      <c r="H259">
        <v>14917.35</v>
      </c>
      <c r="I259">
        <v>25.00875965</v>
      </c>
      <c r="J259">
        <v>0.041912202</v>
      </c>
      <c r="K259">
        <v>5429.669939</v>
      </c>
      <c r="L259">
        <v>127</v>
      </c>
      <c r="M259">
        <v>81</v>
      </c>
      <c r="N259">
        <v>76</v>
      </c>
    </row>
    <row r="260">
      <c r="A260" t="str">
        <v>REGENERATE</v>
      </c>
      <c r="B260">
        <v>179</v>
      </c>
      <c r="C260">
        <v>0.020789244</v>
      </c>
      <c r="D260">
        <v>-3</v>
      </c>
      <c r="E260">
        <v>0</v>
      </c>
      <c r="F260">
        <v>-0.37345948</v>
      </c>
      <c r="G260">
        <v>0</v>
      </c>
      <c r="H260">
        <v>123.7166667</v>
      </c>
      <c r="I260">
        <v>15.40105399</v>
      </c>
      <c r="J260">
        <v>0</v>
      </c>
      <c r="K260">
        <v>0</v>
      </c>
      <c r="L260">
        <v>4</v>
      </c>
      <c r="M260">
        <v>0</v>
      </c>
      <c r="N260">
        <v>11</v>
      </c>
    </row>
    <row r="261">
      <c r="A261" t="str">
        <v>kaffelogic</v>
      </c>
      <c r="B261">
        <v>1</v>
      </c>
      <c r="C261">
        <v>0</v>
      </c>
      <c r="D261">
        <v>0</v>
      </c>
      <c r="E261">
        <v>0</v>
      </c>
      <c r="F261">
        <v>0</v>
      </c>
      <c r="G261">
        <v>0</v>
      </c>
      <c r="H261">
        <v>0.1</v>
      </c>
      <c r="I261">
        <v>4.347826087</v>
      </c>
      <c r="J261">
        <v>0</v>
      </c>
      <c r="K261">
        <v>0</v>
      </c>
      <c r="L261">
        <v>3</v>
      </c>
      <c r="M261">
        <v>2</v>
      </c>
      <c r="N261">
        <v>0</v>
      </c>
    </row>
    <row r="262">
      <c r="A262" t="str">
        <v>Klättermusen/攀山鼠</v>
      </c>
      <c r="B262">
        <v>68421</v>
      </c>
      <c r="C262">
        <v>0.046790924</v>
      </c>
      <c r="D262">
        <v>1285</v>
      </c>
      <c r="E262">
        <v>322</v>
      </c>
      <c r="F262">
        <v>0.963146348</v>
      </c>
      <c r="G262">
        <v>0.241348735</v>
      </c>
      <c r="H262">
        <v>69114.83333</v>
      </c>
      <c r="I262">
        <v>51.80365706</v>
      </c>
      <c r="J262">
        <v>0.071954902</v>
      </c>
      <c r="K262">
        <v>13133.67994</v>
      </c>
      <c r="L262">
        <v>37</v>
      </c>
      <c r="M262">
        <v>22</v>
      </c>
      <c r="N262">
        <v>91</v>
      </c>
    </row>
    <row r="263">
      <c r="A263" t="str">
        <v>故宫文化/THE FORBIDDEN CITY CULTURE</v>
      </c>
      <c r="B263">
        <v>62</v>
      </c>
      <c r="C263">
        <v>0.035264484</v>
      </c>
      <c r="D263">
        <v>9</v>
      </c>
      <c r="E263">
        <v>0</v>
      </c>
      <c r="F263">
        <v>5.667506297</v>
      </c>
      <c r="G263">
        <v>0</v>
      </c>
      <c r="H263">
        <v>16.86666667</v>
      </c>
      <c r="I263">
        <v>10.62132662</v>
      </c>
      <c r="J263">
        <v>0</v>
      </c>
      <c r="K263">
        <v>0</v>
      </c>
      <c r="L263">
        <v>17</v>
      </c>
      <c r="M263">
        <v>9</v>
      </c>
      <c r="N263">
        <v>53</v>
      </c>
    </row>
    <row r="264">
      <c r="A264" t="str">
        <v>植护</v>
      </c>
      <c r="B264">
        <v>1093</v>
      </c>
      <c r="C264">
        <v>0.012988624</v>
      </c>
      <c r="D264">
        <v>41</v>
      </c>
      <c r="E264">
        <v>14</v>
      </c>
      <c r="F264">
        <v>0.508628069</v>
      </c>
      <c r="G264">
        <v>0.173677877</v>
      </c>
      <c r="H264">
        <v>789.6333333</v>
      </c>
      <c r="I264">
        <v>9.795845791</v>
      </c>
      <c r="J264">
        <v>0</v>
      </c>
      <c r="K264">
        <v>321.6300001</v>
      </c>
      <c r="L264">
        <v>27</v>
      </c>
      <c r="M264">
        <v>2</v>
      </c>
      <c r="N264">
        <v>53</v>
      </c>
    </row>
    <row r="265">
      <c r="A265" t="str">
        <v>德力西/DELIXI</v>
      </c>
      <c r="B265">
        <v>5854</v>
      </c>
      <c r="C265">
        <v>0.038035898</v>
      </c>
      <c r="D265">
        <v>162</v>
      </c>
      <c r="E265">
        <v>58</v>
      </c>
      <c r="F265">
        <v>1.135399948</v>
      </c>
      <c r="G265">
        <v>0.406501216</v>
      </c>
      <c r="H265">
        <v>7507.4</v>
      </c>
      <c r="I265">
        <v>52.61667636</v>
      </c>
      <c r="J265">
        <v>0.021025925</v>
      </c>
      <c r="K265">
        <v>6794.230113</v>
      </c>
      <c r="L265">
        <v>45</v>
      </c>
      <c r="M265">
        <v>11</v>
      </c>
      <c r="N265">
        <v>109</v>
      </c>
    </row>
    <row r="266">
      <c r="A266" t="str">
        <v>纽曼/Newsmy</v>
      </c>
      <c r="B266">
        <v>985</v>
      </c>
      <c r="C266">
        <v>0.040145494</v>
      </c>
      <c r="D266">
        <v>19</v>
      </c>
      <c r="E266">
        <v>3</v>
      </c>
      <c r="F266">
        <v>0.853204006</v>
      </c>
      <c r="G266">
        <v>0.134716422</v>
      </c>
      <c r="H266">
        <v>485.6166667</v>
      </c>
      <c r="I266">
        <v>21.80684659</v>
      </c>
      <c r="J266">
        <v>0.044905474</v>
      </c>
      <c r="K266">
        <v>1740.439949</v>
      </c>
      <c r="L266">
        <v>20</v>
      </c>
      <c r="M266">
        <v>9</v>
      </c>
      <c r="N266">
        <v>2</v>
      </c>
    </row>
    <row r="267">
      <c r="A267" t="str">
        <v>小白熊</v>
      </c>
      <c r="B267">
        <v>1472</v>
      </c>
      <c r="C267">
        <v>0.018493752</v>
      </c>
      <c r="D267">
        <v>7</v>
      </c>
      <c r="E267">
        <v>4</v>
      </c>
      <c r="F267">
        <v>0.094562648</v>
      </c>
      <c r="G267">
        <v>0.054035799</v>
      </c>
      <c r="H267">
        <v>922.7166667</v>
      </c>
      <c r="I267">
        <v>12.46493302</v>
      </c>
      <c r="J267">
        <v>0.040526849</v>
      </c>
      <c r="K267">
        <v>1602.359988</v>
      </c>
      <c r="L267">
        <v>87</v>
      </c>
      <c r="M267">
        <v>38</v>
      </c>
      <c r="N267">
        <v>95</v>
      </c>
    </row>
    <row r="268">
      <c r="A268" t="str">
        <v>Yohji Yamamoto/山本耀司</v>
      </c>
      <c r="B268">
        <v>22</v>
      </c>
      <c r="C268">
        <v>0.024838013</v>
      </c>
      <c r="D268">
        <v>-1</v>
      </c>
      <c r="E268">
        <v>0</v>
      </c>
      <c r="F268">
        <v>-1.079913607</v>
      </c>
      <c r="G268">
        <v>0</v>
      </c>
      <c r="H268">
        <v>4.2</v>
      </c>
      <c r="I268">
        <v>4.535637149</v>
      </c>
      <c r="J268">
        <v>0</v>
      </c>
      <c r="K268">
        <v>0</v>
      </c>
      <c r="L268">
        <v>15</v>
      </c>
      <c r="M268">
        <v>7</v>
      </c>
      <c r="N268">
        <v>3</v>
      </c>
    </row>
    <row r="269">
      <c r="A269" t="str">
        <v>百诚/Honest</v>
      </c>
      <c r="B269">
        <v>3</v>
      </c>
      <c r="C269">
        <v>0.02970297</v>
      </c>
      <c r="D269">
        <v>0</v>
      </c>
      <c r="E269">
        <v>0</v>
      </c>
      <c r="F269">
        <v>0</v>
      </c>
      <c r="G269">
        <v>0</v>
      </c>
      <c r="H269">
        <v>0.85</v>
      </c>
      <c r="I269">
        <v>8.415841584</v>
      </c>
      <c r="J269">
        <v>0</v>
      </c>
      <c r="K269">
        <v>0</v>
      </c>
      <c r="L269">
        <v>0</v>
      </c>
      <c r="M269">
        <v>0</v>
      </c>
      <c r="N269">
        <v>5</v>
      </c>
    </row>
    <row r="270">
      <c r="A270" t="str">
        <v>GREGORY/格里高利</v>
      </c>
      <c r="B270">
        <v>9966</v>
      </c>
      <c r="C270">
        <v>0.054508772</v>
      </c>
      <c r="D270">
        <v>126</v>
      </c>
      <c r="E270">
        <v>29</v>
      </c>
      <c r="F270">
        <v>0.743301438</v>
      </c>
      <c r="G270">
        <v>0.171077315</v>
      </c>
      <c r="H270">
        <v>5826.9</v>
      </c>
      <c r="I270">
        <v>34.37415199</v>
      </c>
      <c r="J270">
        <v>0.047193742</v>
      </c>
      <c r="K270">
        <v>576.1699982</v>
      </c>
      <c r="L270">
        <v>68</v>
      </c>
      <c r="M270">
        <v>37</v>
      </c>
      <c r="N270">
        <v>256</v>
      </c>
    </row>
    <row r="271">
      <c r="A271" t="str">
        <v>日康</v>
      </c>
      <c r="B271">
        <v>398</v>
      </c>
      <c r="C271">
        <v>0.009310219</v>
      </c>
      <c r="D271">
        <v>0</v>
      </c>
      <c r="E271">
        <v>0</v>
      </c>
      <c r="F271">
        <v>0</v>
      </c>
      <c r="G271">
        <v>0</v>
      </c>
      <c r="H271">
        <v>235.2</v>
      </c>
      <c r="I271">
        <v>5.702509395</v>
      </c>
      <c r="J271">
        <v>0.048490726</v>
      </c>
      <c r="K271">
        <v>80.98999786</v>
      </c>
      <c r="L271">
        <v>13</v>
      </c>
      <c r="M271">
        <v>2</v>
      </c>
      <c r="N271">
        <v>12</v>
      </c>
    </row>
    <row r="272">
      <c r="A272" t="str">
        <v>派克/PARKER</v>
      </c>
      <c r="B272">
        <v>361</v>
      </c>
      <c r="C272">
        <v>0.041716172</v>
      </c>
      <c r="D272">
        <v>3</v>
      </c>
      <c r="E272">
        <v>0</v>
      </c>
      <c r="F272">
        <v>0.396039604</v>
      </c>
      <c r="G272">
        <v>0</v>
      </c>
      <c r="H272">
        <v>415</v>
      </c>
      <c r="I272">
        <v>54.78547855</v>
      </c>
      <c r="J272">
        <v>0</v>
      </c>
      <c r="K272">
        <v>333.3500061</v>
      </c>
      <c r="L272">
        <v>14</v>
      </c>
      <c r="M272">
        <v>8</v>
      </c>
      <c r="N272">
        <v>50</v>
      </c>
    </row>
    <row r="273">
      <c r="A273" t="str">
        <v>雕牌</v>
      </c>
      <c r="B273">
        <v>2506</v>
      </c>
      <c r="C273">
        <v>0.027905801</v>
      </c>
      <c r="D273">
        <v>183</v>
      </c>
      <c r="E273">
        <v>33</v>
      </c>
      <c r="F273">
        <v>2.103279047</v>
      </c>
      <c r="G273">
        <v>0.379279828</v>
      </c>
      <c r="H273">
        <v>1342.9</v>
      </c>
      <c r="I273">
        <v>15.43439034</v>
      </c>
      <c r="J273">
        <v>0.103439953</v>
      </c>
      <c r="K273">
        <v>47.21000004</v>
      </c>
      <c r="L273">
        <v>27</v>
      </c>
      <c r="M273">
        <v>6</v>
      </c>
      <c r="N273">
        <v>21</v>
      </c>
    </row>
    <row r="274">
      <c r="A274" t="str">
        <v>美莱/MY LIKE</v>
      </c>
      <c r="B274">
        <v>9</v>
      </c>
      <c r="C274">
        <v>0.010843373</v>
      </c>
      <c r="D274">
        <v>-1</v>
      </c>
      <c r="E274">
        <v>0</v>
      </c>
      <c r="F274">
        <v>-1.204819277</v>
      </c>
      <c r="G274">
        <v>0</v>
      </c>
      <c r="H274">
        <v>2.5</v>
      </c>
      <c r="I274">
        <v>3.012048193</v>
      </c>
      <c r="J274">
        <v>0</v>
      </c>
      <c r="K274">
        <v>0</v>
      </c>
      <c r="L274">
        <v>7</v>
      </c>
      <c r="M274">
        <v>1</v>
      </c>
      <c r="N274">
        <v>1</v>
      </c>
    </row>
    <row r="275">
      <c r="A275" t="str">
        <v>TOM FORD/汤姆·福特</v>
      </c>
      <c r="B275">
        <v>2270</v>
      </c>
      <c r="C275">
        <v>0.021889077</v>
      </c>
      <c r="D275">
        <v>41</v>
      </c>
      <c r="E275">
        <v>42</v>
      </c>
      <c r="F275">
        <v>0.4122426</v>
      </c>
      <c r="G275">
        <v>0.422297297</v>
      </c>
      <c r="H275">
        <v>1033.516667</v>
      </c>
      <c r="I275">
        <v>10.3916975</v>
      </c>
      <c r="J275">
        <v>0.020109395</v>
      </c>
      <c r="K275">
        <v>3664.1601</v>
      </c>
      <c r="L275">
        <v>117</v>
      </c>
      <c r="M275">
        <v>45</v>
      </c>
      <c r="N275">
        <v>139</v>
      </c>
    </row>
    <row r="276">
      <c r="A276" t="str">
        <v>邓禄普</v>
      </c>
      <c r="B276">
        <v>1887</v>
      </c>
      <c r="C276">
        <v>0.076919804</v>
      </c>
      <c r="D276">
        <v>16</v>
      </c>
      <c r="E276">
        <v>6</v>
      </c>
      <c r="F276">
        <v>0.680706233</v>
      </c>
      <c r="G276">
        <v>0.255264837</v>
      </c>
      <c r="H276">
        <v>1315.433333</v>
      </c>
      <c r="I276">
        <v>55.9639793</v>
      </c>
      <c r="J276">
        <v>0</v>
      </c>
      <c r="K276">
        <v>2.900000095</v>
      </c>
      <c r="L276">
        <v>20</v>
      </c>
      <c r="M276">
        <v>8</v>
      </c>
      <c r="N276">
        <v>17</v>
      </c>
    </row>
    <row r="277">
      <c r="A277" t="str">
        <v>杰士</v>
      </c>
      <c r="B277">
        <v>608</v>
      </c>
      <c r="C277">
        <v>0.050958392</v>
      </c>
      <c r="D277">
        <v>18</v>
      </c>
      <c r="E277">
        <v>7</v>
      </c>
      <c r="F277">
        <v>1.683029453</v>
      </c>
      <c r="G277">
        <v>0.654511454</v>
      </c>
      <c r="H277">
        <v>582.5833333</v>
      </c>
      <c r="I277">
        <v>54.47249494</v>
      </c>
      <c r="J277">
        <v>0.093501636</v>
      </c>
      <c r="K277">
        <v>3277.550049</v>
      </c>
      <c r="L277">
        <v>10</v>
      </c>
      <c r="M277">
        <v>4</v>
      </c>
      <c r="N277">
        <v>12</v>
      </c>
    </row>
    <row r="278">
      <c r="A278" t="str">
        <v>恒源祥</v>
      </c>
      <c r="B278">
        <v>3398</v>
      </c>
      <c r="C278">
        <v>0.025521777</v>
      </c>
      <c r="D278">
        <v>47</v>
      </c>
      <c r="E278">
        <v>10</v>
      </c>
      <c r="F278">
        <v>0.35774635</v>
      </c>
      <c r="G278">
        <v>0.076116245</v>
      </c>
      <c r="H278">
        <v>1619.233333</v>
      </c>
      <c r="I278">
        <v>12.32499607</v>
      </c>
      <c r="J278">
        <v>0.106562743</v>
      </c>
      <c r="K278">
        <v>365.7999878</v>
      </c>
      <c r="L278">
        <v>25</v>
      </c>
      <c r="M278">
        <v>10</v>
      </c>
      <c r="N278">
        <v>8</v>
      </c>
    </row>
    <row r="279">
      <c r="A279" t="str">
        <v>Saky/舒客</v>
      </c>
      <c r="B279">
        <v>4576</v>
      </c>
      <c r="C279">
        <v>0.035553652</v>
      </c>
      <c r="D279">
        <v>391</v>
      </c>
      <c r="E279">
        <v>25</v>
      </c>
      <c r="F279">
        <v>3.101623791</v>
      </c>
      <c r="G279">
        <v>0.198313542</v>
      </c>
      <c r="H279">
        <v>2400.433333</v>
      </c>
      <c r="I279">
        <v>19.04153743</v>
      </c>
      <c r="J279">
        <v>0.015865083</v>
      </c>
      <c r="K279">
        <v>122.2100015</v>
      </c>
      <c r="L279">
        <v>123</v>
      </c>
      <c r="M279">
        <v>23</v>
      </c>
      <c r="N279">
        <v>82</v>
      </c>
    </row>
    <row r="280">
      <c r="A280" t="str">
        <v>KEF</v>
      </c>
      <c r="B280">
        <v>3288</v>
      </c>
      <c r="C280">
        <v>0.091586151</v>
      </c>
      <c r="D280">
        <v>16</v>
      </c>
      <c r="E280">
        <v>8</v>
      </c>
      <c r="F280">
        <v>0.460087417</v>
      </c>
      <c r="G280">
        <v>0.230043708</v>
      </c>
      <c r="H280">
        <v>1327.166667</v>
      </c>
      <c r="I280">
        <v>38.16329269</v>
      </c>
      <c r="J280">
        <v>0.258799172</v>
      </c>
      <c r="K280">
        <v>0</v>
      </c>
      <c r="L280">
        <v>28</v>
      </c>
      <c r="M280">
        <v>13</v>
      </c>
      <c r="N280">
        <v>19</v>
      </c>
    </row>
    <row r="281">
      <c r="A281" t="str">
        <v>老漁匠</v>
      </c>
      <c r="B281">
        <v>68</v>
      </c>
      <c r="C281">
        <v>0.053191489</v>
      </c>
      <c r="D281">
        <v>-2</v>
      </c>
      <c r="E281">
        <v>0</v>
      </c>
      <c r="F281">
        <v>-1.636661211</v>
      </c>
      <c r="G281">
        <v>0</v>
      </c>
      <c r="H281">
        <v>52.26666667</v>
      </c>
      <c r="I281">
        <v>42.77141298</v>
      </c>
      <c r="J281">
        <v>0</v>
      </c>
      <c r="K281">
        <v>24.26000023</v>
      </c>
      <c r="L281">
        <v>0</v>
      </c>
      <c r="M281">
        <v>0</v>
      </c>
      <c r="N281">
        <v>7</v>
      </c>
    </row>
    <row r="282">
      <c r="A282" t="str">
        <v>CHJ JEWELLERY/潮宏基</v>
      </c>
      <c r="B282">
        <v>795</v>
      </c>
      <c r="C282">
        <v>0.033971587</v>
      </c>
      <c r="D282">
        <v>4</v>
      </c>
      <c r="E282">
        <v>3</v>
      </c>
      <c r="F282">
        <v>0.176475779</v>
      </c>
      <c r="G282">
        <v>0.132356834</v>
      </c>
      <c r="H282">
        <v>352.1833333</v>
      </c>
      <c r="I282">
        <v>15.537957</v>
      </c>
      <c r="J282">
        <v>0</v>
      </c>
      <c r="K282">
        <v>0</v>
      </c>
      <c r="L282">
        <v>37</v>
      </c>
      <c r="M282">
        <v>26</v>
      </c>
      <c r="N282">
        <v>92</v>
      </c>
    </row>
    <row r="283">
      <c r="A283" t="str">
        <v>歌薇/GOLDWELL</v>
      </c>
      <c r="B283">
        <v>9</v>
      </c>
      <c r="C283">
        <v>0.012403101</v>
      </c>
      <c r="D283">
        <v>0</v>
      </c>
      <c r="E283">
        <v>0</v>
      </c>
      <c r="F283">
        <v>0</v>
      </c>
      <c r="G283">
        <v>0</v>
      </c>
      <c r="H283">
        <v>4.066666667</v>
      </c>
      <c r="I283">
        <v>6.304909561</v>
      </c>
      <c r="J283">
        <v>0</v>
      </c>
      <c r="K283">
        <v>0</v>
      </c>
      <c r="L283">
        <v>4</v>
      </c>
      <c r="M283">
        <v>3</v>
      </c>
      <c r="N283">
        <v>0</v>
      </c>
    </row>
    <row r="284">
      <c r="A284" t="str">
        <v>捷安特</v>
      </c>
      <c r="B284">
        <v>58195</v>
      </c>
      <c r="C284">
        <v>0.063433101</v>
      </c>
      <c r="D284">
        <v>458</v>
      </c>
      <c r="E284">
        <v>175</v>
      </c>
      <c r="F284">
        <v>0.561485067</v>
      </c>
      <c r="G284">
        <v>0.214541237</v>
      </c>
      <c r="H284">
        <v>50308.1</v>
      </c>
      <c r="I284">
        <v>61.67521154</v>
      </c>
      <c r="J284">
        <v>0.063749396</v>
      </c>
      <c r="K284">
        <v>3025.580054</v>
      </c>
      <c r="L284">
        <v>198</v>
      </c>
      <c r="M284">
        <v>92</v>
      </c>
      <c r="N284">
        <v>153</v>
      </c>
    </row>
    <row r="285">
      <c r="A285" t="str">
        <v>kipling</v>
      </c>
      <c r="B285">
        <v>279</v>
      </c>
      <c r="C285">
        <v>0.02316052</v>
      </c>
      <c r="D285">
        <v>-1</v>
      </c>
      <c r="E285">
        <v>0</v>
      </c>
      <c r="F285">
        <v>-0.089078924</v>
      </c>
      <c r="G285">
        <v>0</v>
      </c>
      <c r="H285">
        <v>69.65</v>
      </c>
      <c r="I285">
        <v>6.204347051</v>
      </c>
      <c r="J285">
        <v>0</v>
      </c>
      <c r="K285">
        <v>0</v>
      </c>
      <c r="L285">
        <v>29</v>
      </c>
      <c r="M285">
        <v>14</v>
      </c>
      <c r="N285">
        <v>44</v>
      </c>
    </row>
    <row r="286">
      <c r="A286" t="str">
        <v>PZH/片仔癀</v>
      </c>
      <c r="B286">
        <v>950</v>
      </c>
      <c r="C286">
        <v>0.020109241</v>
      </c>
      <c r="D286">
        <v>13</v>
      </c>
      <c r="E286">
        <v>2</v>
      </c>
      <c r="F286">
        <v>0.289822762</v>
      </c>
      <c r="G286">
        <v>0.044588117</v>
      </c>
      <c r="H286">
        <v>313.6</v>
      </c>
      <c r="I286">
        <v>6.991416787</v>
      </c>
      <c r="J286">
        <v>0</v>
      </c>
      <c r="K286">
        <v>98.11999989</v>
      </c>
      <c r="L286">
        <v>94</v>
      </c>
      <c r="M286">
        <v>17</v>
      </c>
      <c r="N286">
        <v>42</v>
      </c>
    </row>
    <row r="287">
      <c r="A287" t="str">
        <v>牛听听</v>
      </c>
      <c r="B287">
        <v>846</v>
      </c>
      <c r="C287">
        <v>0.034512278</v>
      </c>
      <c r="D287">
        <v>22</v>
      </c>
      <c r="E287">
        <v>3</v>
      </c>
      <c r="F287">
        <v>0.991214237</v>
      </c>
      <c r="G287">
        <v>0.135165578</v>
      </c>
      <c r="H287">
        <v>939.6</v>
      </c>
      <c r="I287">
        <v>42.33385898</v>
      </c>
      <c r="J287">
        <v>0</v>
      </c>
      <c r="K287">
        <v>1256.139954</v>
      </c>
      <c r="L287">
        <v>51</v>
      </c>
      <c r="M287">
        <v>28</v>
      </c>
      <c r="N287">
        <v>19</v>
      </c>
    </row>
    <row r="288">
      <c r="A288" t="str">
        <v>阿部</v>
      </c>
      <c r="B288">
        <v>0</v>
      </c>
      <c r="C288">
        <v>0</v>
      </c>
      <c r="D288">
        <v>0</v>
      </c>
      <c r="E288">
        <v>0</v>
      </c>
      <c r="F288">
        <v>0</v>
      </c>
      <c r="G288">
        <v>0</v>
      </c>
      <c r="H288">
        <v>0</v>
      </c>
      <c r="I288">
        <v>0</v>
      </c>
      <c r="J288">
        <v>0</v>
      </c>
      <c r="K288">
        <v>0</v>
      </c>
      <c r="L288">
        <v>0</v>
      </c>
      <c r="M288">
        <v>0</v>
      </c>
      <c r="N288">
        <v>0</v>
      </c>
    </row>
    <row r="289">
      <c r="A289" t="str">
        <v>八喜</v>
      </c>
      <c r="B289">
        <v>2201</v>
      </c>
      <c r="C289">
        <v>0.033988274</v>
      </c>
      <c r="D289">
        <v>4</v>
      </c>
      <c r="E289">
        <v>10</v>
      </c>
      <c r="F289">
        <v>0.063381398</v>
      </c>
      <c r="G289">
        <v>0.158453494</v>
      </c>
      <c r="H289">
        <v>872.6333333</v>
      </c>
      <c r="I289">
        <v>13.82718006</v>
      </c>
      <c r="J289">
        <v>0.015845349</v>
      </c>
      <c r="K289">
        <v>0</v>
      </c>
      <c r="L289">
        <v>20</v>
      </c>
      <c r="M289">
        <v>8</v>
      </c>
      <c r="N289">
        <v>912</v>
      </c>
    </row>
    <row r="290">
      <c r="A290" t="str">
        <v>Pigeon/贝亲</v>
      </c>
      <c r="B290">
        <v>5011</v>
      </c>
      <c r="C290">
        <v>0.012385468</v>
      </c>
      <c r="D290">
        <v>67</v>
      </c>
      <c r="E290">
        <v>22</v>
      </c>
      <c r="F290">
        <v>0.17484753</v>
      </c>
      <c r="G290">
        <v>0.057412622</v>
      </c>
      <c r="H290">
        <v>2378.266667</v>
      </c>
      <c r="I290">
        <v>6.206478405</v>
      </c>
      <c r="J290">
        <v>0.005219329</v>
      </c>
      <c r="K290">
        <v>1171.100003</v>
      </c>
      <c r="L290">
        <v>203</v>
      </c>
      <c r="M290">
        <v>85</v>
      </c>
      <c r="N290">
        <v>2796</v>
      </c>
    </row>
    <row r="291">
      <c r="A291" t="str">
        <v>安徽少年儿童出版社/ANHUI CHILDREN'S PUBLISHING HOUSE</v>
      </c>
      <c r="B291">
        <v>75</v>
      </c>
      <c r="C291">
        <v>0.03116994</v>
      </c>
      <c r="D291">
        <v>3</v>
      </c>
      <c r="E291">
        <v>0</v>
      </c>
      <c r="F291">
        <v>1.280956447</v>
      </c>
      <c r="G291">
        <v>0</v>
      </c>
      <c r="H291">
        <v>46.4</v>
      </c>
      <c r="I291">
        <v>19.81212639</v>
      </c>
      <c r="J291">
        <v>0</v>
      </c>
      <c r="K291">
        <v>0</v>
      </c>
      <c r="L291">
        <v>5</v>
      </c>
      <c r="M291">
        <v>2</v>
      </c>
      <c r="N291">
        <v>0</v>
      </c>
    </row>
    <row r="292">
      <c r="A292" t="str">
        <v>天天出版社/DAYLIGHT PUBLISHING HOUSE</v>
      </c>
      <c r="B292">
        <v>26</v>
      </c>
      <c r="C292">
        <v>0.03869969</v>
      </c>
      <c r="D292">
        <v>6</v>
      </c>
      <c r="E292">
        <v>0</v>
      </c>
      <c r="F292">
        <v>9.287925697</v>
      </c>
      <c r="G292">
        <v>0</v>
      </c>
      <c r="H292">
        <v>7.766666667</v>
      </c>
      <c r="I292">
        <v>12.02270382</v>
      </c>
      <c r="J292">
        <v>0</v>
      </c>
      <c r="K292">
        <v>0</v>
      </c>
      <c r="L292">
        <v>5</v>
      </c>
      <c r="M292">
        <v>3</v>
      </c>
      <c r="N292">
        <v>12</v>
      </c>
    </row>
    <row r="293">
      <c r="A293" t="str">
        <v>Hoegaarden/福佳</v>
      </c>
      <c r="B293">
        <v>1109</v>
      </c>
      <c r="C293">
        <v>0.023083121</v>
      </c>
      <c r="D293">
        <v>31</v>
      </c>
      <c r="E293">
        <v>6</v>
      </c>
      <c r="F293">
        <v>0.675072407</v>
      </c>
      <c r="G293">
        <v>0.130659176</v>
      </c>
      <c r="H293">
        <v>1117.266667</v>
      </c>
      <c r="I293">
        <v>24.33019025</v>
      </c>
      <c r="J293">
        <v>0</v>
      </c>
      <c r="K293">
        <v>1396.639988</v>
      </c>
      <c r="L293">
        <v>6</v>
      </c>
      <c r="M293">
        <v>4</v>
      </c>
      <c r="N293">
        <v>76</v>
      </c>
    </row>
    <row r="294">
      <c r="A294" t="str">
        <v>ZHENDE/振德</v>
      </c>
      <c r="B294">
        <v>310</v>
      </c>
      <c r="C294">
        <v>0.019686649</v>
      </c>
      <c r="D294">
        <v>1</v>
      </c>
      <c r="E294">
        <v>0</v>
      </c>
      <c r="F294">
        <v>0.068119891</v>
      </c>
      <c r="G294">
        <v>0</v>
      </c>
      <c r="H294">
        <v>143.45</v>
      </c>
      <c r="I294">
        <v>9.771798365</v>
      </c>
      <c r="J294">
        <v>0</v>
      </c>
      <c r="K294">
        <v>365.6000061</v>
      </c>
      <c r="L294">
        <v>3</v>
      </c>
      <c r="M294">
        <v>1</v>
      </c>
      <c r="N294">
        <v>8</v>
      </c>
    </row>
    <row r="295">
      <c r="A295" t="str">
        <v>舒尔</v>
      </c>
      <c r="B295">
        <v>497</v>
      </c>
      <c r="C295">
        <v>0.040363893</v>
      </c>
      <c r="D295">
        <v>1</v>
      </c>
      <c r="E295">
        <v>0</v>
      </c>
      <c r="F295">
        <v>0.088323618</v>
      </c>
      <c r="G295">
        <v>0</v>
      </c>
      <c r="H295">
        <v>336.7666667</v>
      </c>
      <c r="I295">
        <v>29.74445033</v>
      </c>
      <c r="J295">
        <v>0</v>
      </c>
      <c r="K295">
        <v>0</v>
      </c>
      <c r="L295">
        <v>38</v>
      </c>
      <c r="M295">
        <v>17</v>
      </c>
      <c r="N295">
        <v>11</v>
      </c>
    </row>
    <row r="296">
      <c r="A296" t="str">
        <v>LANCOME/兰蔻</v>
      </c>
      <c r="B296">
        <v>11383</v>
      </c>
      <c r="C296">
        <v>0.016751471</v>
      </c>
      <c r="D296">
        <v>1100</v>
      </c>
      <c r="E296">
        <v>122</v>
      </c>
      <c r="F296">
        <v>1.785351998</v>
      </c>
      <c r="G296">
        <v>0.198011767</v>
      </c>
      <c r="H296">
        <v>4986.15</v>
      </c>
      <c r="I296">
        <v>8.092757152</v>
      </c>
      <c r="J296">
        <v>0.011361331</v>
      </c>
      <c r="K296">
        <v>4246.229987</v>
      </c>
      <c r="L296">
        <v>811</v>
      </c>
      <c r="M296">
        <v>161</v>
      </c>
      <c r="N296">
        <v>1716</v>
      </c>
    </row>
    <row r="297">
      <c r="A297" t="str">
        <v>沁</v>
      </c>
      <c r="B297">
        <v>0</v>
      </c>
      <c r="C297">
        <v>0</v>
      </c>
      <c r="D297">
        <v>0</v>
      </c>
      <c r="E297">
        <v>0</v>
      </c>
      <c r="F297">
        <v>0</v>
      </c>
      <c r="G297">
        <v>0</v>
      </c>
      <c r="H297">
        <v>0</v>
      </c>
      <c r="I297">
        <v>0</v>
      </c>
      <c r="J297">
        <v>0</v>
      </c>
      <c r="K297">
        <v>0</v>
      </c>
      <c r="L297">
        <v>0</v>
      </c>
      <c r="M297">
        <v>0</v>
      </c>
      <c r="N297">
        <v>5</v>
      </c>
    </row>
    <row r="298">
      <c r="A298" t="str">
        <v>ecco/爱步</v>
      </c>
      <c r="B298">
        <v>17298</v>
      </c>
      <c r="C298">
        <v>0.045784062</v>
      </c>
      <c r="D298">
        <v>56</v>
      </c>
      <c r="E298">
        <v>51</v>
      </c>
      <c r="F298">
        <v>0.153252091</v>
      </c>
      <c r="G298">
        <v>0.139568869</v>
      </c>
      <c r="H298">
        <v>10968.53333</v>
      </c>
      <c r="I298">
        <v>30.01697632</v>
      </c>
      <c r="J298">
        <v>0.106729135</v>
      </c>
      <c r="K298">
        <v>4745.209909</v>
      </c>
      <c r="L298">
        <v>64</v>
      </c>
      <c r="M298">
        <v>17</v>
      </c>
      <c r="N298">
        <v>1002</v>
      </c>
    </row>
    <row r="299">
      <c r="A299" t="str">
        <v>HermanMiller/赫曼米勒</v>
      </c>
      <c r="B299">
        <v>5260</v>
      </c>
      <c r="C299">
        <v>0.041418892</v>
      </c>
      <c r="D299">
        <v>547</v>
      </c>
      <c r="E299">
        <v>131</v>
      </c>
      <c r="F299">
        <v>4.928460734</v>
      </c>
      <c r="G299">
        <v>1.180307781</v>
      </c>
      <c r="H299">
        <v>5589.55</v>
      </c>
      <c r="I299">
        <v>50.36175082</v>
      </c>
      <c r="J299">
        <v>0.045049915</v>
      </c>
      <c r="K299">
        <v>161.1000032</v>
      </c>
      <c r="L299">
        <v>28</v>
      </c>
      <c r="M299">
        <v>17</v>
      </c>
      <c r="N299">
        <v>25</v>
      </c>
    </row>
    <row r="300">
      <c r="A300" t="str">
        <v>凤凰</v>
      </c>
      <c r="B300">
        <v>23072</v>
      </c>
      <c r="C300">
        <v>0.068814659</v>
      </c>
      <c r="D300">
        <v>234</v>
      </c>
      <c r="E300">
        <v>324</v>
      </c>
      <c r="F300">
        <v>0.719413401</v>
      </c>
      <c r="G300">
        <v>0.996110863</v>
      </c>
      <c r="H300">
        <v>40229.93333</v>
      </c>
      <c r="I300">
        <v>123.6835606</v>
      </c>
      <c r="J300">
        <v>0.052265076</v>
      </c>
      <c r="K300">
        <v>2300.700039</v>
      </c>
      <c r="L300">
        <v>52</v>
      </c>
      <c r="M300">
        <v>29</v>
      </c>
      <c r="N300">
        <v>33</v>
      </c>
    </row>
    <row r="301">
      <c r="A301" t="str">
        <v>必品阁</v>
      </c>
      <c r="B301">
        <v>1009</v>
      </c>
      <c r="C301">
        <v>0.027295926</v>
      </c>
      <c r="D301">
        <v>6</v>
      </c>
      <c r="E301">
        <v>2</v>
      </c>
      <c r="F301">
        <v>0.172033145</v>
      </c>
      <c r="G301">
        <v>0.057344382</v>
      </c>
      <c r="H301">
        <v>812.8166667</v>
      </c>
      <c r="I301">
        <v>23.30523459</v>
      </c>
      <c r="J301">
        <v>0.086016573</v>
      </c>
      <c r="K301">
        <v>0</v>
      </c>
      <c r="L301">
        <v>15</v>
      </c>
      <c r="M301">
        <v>8</v>
      </c>
      <c r="N301">
        <v>142</v>
      </c>
    </row>
    <row r="302">
      <c r="A302" t="str">
        <v>乔丹</v>
      </c>
      <c r="B302">
        <v>70344</v>
      </c>
      <c r="C302">
        <v>0.043907144</v>
      </c>
      <c r="D302">
        <v>1670</v>
      </c>
      <c r="E302">
        <v>467</v>
      </c>
      <c r="F302">
        <v>1.093487984</v>
      </c>
      <c r="G302">
        <v>0.305783766</v>
      </c>
      <c r="H302">
        <v>60196.21667</v>
      </c>
      <c r="I302">
        <v>39.41547283</v>
      </c>
      <c r="J302">
        <v>0.03863221</v>
      </c>
      <c r="K302">
        <v>9424.880025</v>
      </c>
      <c r="L302">
        <v>117</v>
      </c>
      <c r="M302">
        <v>39</v>
      </c>
      <c r="N302">
        <v>615</v>
      </c>
    </row>
    <row r="303">
      <c r="A303" t="str">
        <v>涂鸦</v>
      </c>
      <c r="B303">
        <v>182</v>
      </c>
      <c r="C303">
        <v>0.052759988</v>
      </c>
      <c r="D303">
        <v>2</v>
      </c>
      <c r="E303">
        <v>2</v>
      </c>
      <c r="F303">
        <v>0.609942056</v>
      </c>
      <c r="G303">
        <v>0.609942056</v>
      </c>
      <c r="H303">
        <v>161.4666667</v>
      </c>
      <c r="I303">
        <v>49.24265528</v>
      </c>
      <c r="J303">
        <v>0</v>
      </c>
      <c r="K303">
        <v>0</v>
      </c>
      <c r="L303">
        <v>16</v>
      </c>
      <c r="M303">
        <v>9</v>
      </c>
      <c r="N303">
        <v>10</v>
      </c>
    </row>
    <row r="304">
      <c r="A304" t="str">
        <v>Meters bonwe/美特斯邦威</v>
      </c>
      <c r="B304">
        <v>344</v>
      </c>
      <c r="C304">
        <v>0.015765427</v>
      </c>
      <c r="D304">
        <v>-5</v>
      </c>
      <c r="E304">
        <v>1</v>
      </c>
      <c r="F304">
        <v>-0.251041824</v>
      </c>
      <c r="G304">
        <v>0.050208365</v>
      </c>
      <c r="H304">
        <v>121.6333333</v>
      </c>
      <c r="I304">
        <v>6.107010761</v>
      </c>
      <c r="J304">
        <v>0</v>
      </c>
      <c r="K304">
        <v>0</v>
      </c>
      <c r="L304">
        <v>7</v>
      </c>
      <c r="M304">
        <v>2</v>
      </c>
      <c r="N304">
        <v>109</v>
      </c>
    </row>
    <row r="305">
      <c r="A305" t="str">
        <v>双飞燕</v>
      </c>
      <c r="B305">
        <v>733</v>
      </c>
      <c r="C305">
        <v>0.040166205</v>
      </c>
      <c r="D305">
        <v>-2</v>
      </c>
      <c r="E305">
        <v>0</v>
      </c>
      <c r="F305">
        <v>-0.115420129</v>
      </c>
      <c r="G305">
        <v>0</v>
      </c>
      <c r="H305">
        <v>348.9833333</v>
      </c>
      <c r="I305">
        <v>20.13985072</v>
      </c>
      <c r="J305">
        <v>0</v>
      </c>
      <c r="K305">
        <v>625.6600151</v>
      </c>
      <c r="L305">
        <v>6</v>
      </c>
      <c r="M305">
        <v>2</v>
      </c>
      <c r="N305">
        <v>8</v>
      </c>
    </row>
    <row r="306">
      <c r="A306" t="str">
        <v>蓝宝石</v>
      </c>
      <c r="B306">
        <v>25712</v>
      </c>
      <c r="C306">
        <v>0.056511721</v>
      </c>
      <c r="D306">
        <v>682</v>
      </c>
      <c r="E306">
        <v>239</v>
      </c>
      <c r="F306">
        <v>1.563592595</v>
      </c>
      <c r="G306">
        <v>0.547945205</v>
      </c>
      <c r="H306">
        <v>17076.28333</v>
      </c>
      <c r="I306">
        <v>39.15007356</v>
      </c>
      <c r="J306">
        <v>0.043560498</v>
      </c>
      <c r="K306">
        <v>549.7000122</v>
      </c>
      <c r="L306">
        <v>101</v>
      </c>
      <c r="M306">
        <v>58</v>
      </c>
      <c r="N306">
        <v>39</v>
      </c>
    </row>
    <row r="307">
      <c r="A307" t="str">
        <v>三菱电机</v>
      </c>
      <c r="B307">
        <v>1703</v>
      </c>
      <c r="C307">
        <v>0.053203718</v>
      </c>
      <c r="D307">
        <v>-2</v>
      </c>
      <c r="E307">
        <v>10</v>
      </c>
      <c r="F307">
        <v>-0.065683602</v>
      </c>
      <c r="G307">
        <v>0.32841801</v>
      </c>
      <c r="H307">
        <v>1670.616667</v>
      </c>
      <c r="I307">
        <v>54.86606019</v>
      </c>
      <c r="J307">
        <v>0.032841801</v>
      </c>
      <c r="K307">
        <v>6588.929932</v>
      </c>
      <c r="L307">
        <v>27</v>
      </c>
      <c r="M307">
        <v>12</v>
      </c>
      <c r="N307">
        <v>11</v>
      </c>
    </row>
    <row r="308">
      <c r="A308">
        <v>360</v>
      </c>
      <c r="B308">
        <v>11159</v>
      </c>
      <c r="C308">
        <v>0.043053191</v>
      </c>
      <c r="D308">
        <v>177</v>
      </c>
      <c r="E308">
        <v>55</v>
      </c>
      <c r="F308">
        <v>0.726168742</v>
      </c>
      <c r="G308">
        <v>0.225645654</v>
      </c>
      <c r="H308">
        <v>8826.8</v>
      </c>
      <c r="I308">
        <v>36.21325566</v>
      </c>
      <c r="J308">
        <v>0.02461589</v>
      </c>
      <c r="K308">
        <v>1433.700001</v>
      </c>
      <c r="L308">
        <v>276</v>
      </c>
      <c r="M308">
        <v>107</v>
      </c>
      <c r="N308">
        <v>39</v>
      </c>
    </row>
    <row r="309">
      <c r="A309" t="str">
        <v>三全</v>
      </c>
      <c r="B309">
        <v>1773</v>
      </c>
      <c r="C309">
        <v>0.024742539</v>
      </c>
      <c r="D309">
        <v>10</v>
      </c>
      <c r="E309">
        <v>44</v>
      </c>
      <c r="F309">
        <v>0.164511565</v>
      </c>
      <c r="G309">
        <v>0.723850887</v>
      </c>
      <c r="H309">
        <v>1452.333333</v>
      </c>
      <c r="I309">
        <v>23.89256298</v>
      </c>
      <c r="J309">
        <v>0.065804626</v>
      </c>
      <c r="K309">
        <v>0</v>
      </c>
      <c r="L309">
        <v>19</v>
      </c>
      <c r="M309">
        <v>8</v>
      </c>
      <c r="N309">
        <v>1518</v>
      </c>
    </row>
    <row r="310">
      <c r="A310" t="str">
        <v>稳态/Equilibrium</v>
      </c>
      <c r="B310">
        <v>8</v>
      </c>
      <c r="C310">
        <v>0.013089005</v>
      </c>
      <c r="D310">
        <v>0</v>
      </c>
      <c r="E310">
        <v>0</v>
      </c>
      <c r="F310">
        <v>0</v>
      </c>
      <c r="G310">
        <v>0</v>
      </c>
      <c r="H310">
        <v>2.616666667</v>
      </c>
      <c r="I310">
        <v>6.84991274</v>
      </c>
      <c r="J310">
        <v>0</v>
      </c>
      <c r="K310">
        <v>0</v>
      </c>
      <c r="L310">
        <v>11</v>
      </c>
      <c r="M310">
        <v>7</v>
      </c>
      <c r="N310">
        <v>1</v>
      </c>
    </row>
    <row r="311">
      <c r="A311" t="str">
        <v>IQUNIX</v>
      </c>
      <c r="B311">
        <v>1086</v>
      </c>
      <c r="C311">
        <v>0.042821884</v>
      </c>
      <c r="D311">
        <v>7</v>
      </c>
      <c r="E311">
        <v>13</v>
      </c>
      <c r="F311">
        <v>0.287947347</v>
      </c>
      <c r="G311">
        <v>0.534759358</v>
      </c>
      <c r="H311">
        <v>619.3333333</v>
      </c>
      <c r="I311">
        <v>25.4764843</v>
      </c>
      <c r="J311">
        <v>0.041135335</v>
      </c>
      <c r="K311">
        <v>0</v>
      </c>
      <c r="L311">
        <v>15</v>
      </c>
      <c r="M311">
        <v>6</v>
      </c>
      <c r="N311">
        <v>5</v>
      </c>
    </row>
    <row r="312">
      <c r="A312" t="str">
        <v>Valrhona/法芙娜</v>
      </c>
      <c r="B312">
        <v>217</v>
      </c>
      <c r="C312">
        <v>0.035344302</v>
      </c>
      <c r="D312">
        <v>47</v>
      </c>
      <c r="E312">
        <v>0</v>
      </c>
      <c r="F312">
        <v>9.547024172</v>
      </c>
      <c r="G312">
        <v>0</v>
      </c>
      <c r="H312">
        <v>292.8666667</v>
      </c>
      <c r="I312">
        <v>59.48947119</v>
      </c>
      <c r="J312">
        <v>0</v>
      </c>
      <c r="K312">
        <v>0</v>
      </c>
      <c r="L312">
        <v>20</v>
      </c>
      <c r="M312">
        <v>14</v>
      </c>
      <c r="N312">
        <v>13</v>
      </c>
    </row>
    <row r="313">
      <c r="A313" t="str">
        <v>绿联</v>
      </c>
      <c r="B313">
        <v>182973</v>
      </c>
      <c r="C313">
        <v>0.0605073</v>
      </c>
      <c r="D313">
        <v>9317</v>
      </c>
      <c r="E313">
        <v>2015</v>
      </c>
      <c r="F313">
        <v>3.989092399</v>
      </c>
      <c r="G313">
        <v>0.862726327</v>
      </c>
      <c r="H313">
        <v>127743.4167</v>
      </c>
      <c r="I313">
        <v>54.69360228</v>
      </c>
      <c r="J313">
        <v>0.031255098</v>
      </c>
      <c r="K313">
        <v>53289.99017</v>
      </c>
      <c r="L313">
        <v>470</v>
      </c>
      <c r="M313">
        <v>235</v>
      </c>
      <c r="N313">
        <v>1354</v>
      </c>
    </row>
    <row r="314">
      <c r="A314" t="str">
        <v>洁碧</v>
      </c>
      <c r="B314">
        <v>2010</v>
      </c>
      <c r="C314">
        <v>0.049257812</v>
      </c>
      <c r="D314">
        <v>16</v>
      </c>
      <c r="E314">
        <v>3</v>
      </c>
      <c r="F314">
        <v>0.408778519</v>
      </c>
      <c r="G314">
        <v>0.076645972</v>
      </c>
      <c r="H314">
        <v>1599.683333</v>
      </c>
      <c r="I314">
        <v>40.86976146</v>
      </c>
      <c r="J314">
        <v>0</v>
      </c>
      <c r="K314">
        <v>1526.609985</v>
      </c>
      <c r="L314">
        <v>27</v>
      </c>
      <c r="M314">
        <v>7</v>
      </c>
      <c r="N314">
        <v>30</v>
      </c>
    </row>
    <row r="315">
      <c r="A315" t="str">
        <v>艾唯倪</v>
      </c>
      <c r="B315">
        <v>12</v>
      </c>
      <c r="C315">
        <v>0.00746733</v>
      </c>
      <c r="D315">
        <v>1</v>
      </c>
      <c r="E315">
        <v>0</v>
      </c>
      <c r="F315">
        <v>0.622277536</v>
      </c>
      <c r="G315">
        <v>0</v>
      </c>
      <c r="H315">
        <v>9.566666667</v>
      </c>
      <c r="I315">
        <v>5.953121759</v>
      </c>
      <c r="J315">
        <v>0</v>
      </c>
      <c r="K315">
        <v>0</v>
      </c>
      <c r="L315">
        <v>1</v>
      </c>
      <c r="M315">
        <v>1</v>
      </c>
      <c r="N315">
        <v>9</v>
      </c>
    </row>
    <row r="316">
      <c r="A316" t="str">
        <v>景芝</v>
      </c>
      <c r="B316">
        <v>631</v>
      </c>
      <c r="C316">
        <v>0.030152536</v>
      </c>
      <c r="D316">
        <v>-1</v>
      </c>
      <c r="E316">
        <v>8</v>
      </c>
      <c r="F316">
        <v>-0.050676532</v>
      </c>
      <c r="G316">
        <v>0.405412254</v>
      </c>
      <c r="H316">
        <v>774.9</v>
      </c>
      <c r="I316">
        <v>39.26924441</v>
      </c>
      <c r="J316">
        <v>0</v>
      </c>
      <c r="K316">
        <v>0</v>
      </c>
      <c r="L316">
        <v>9</v>
      </c>
      <c r="M316">
        <v>5</v>
      </c>
      <c r="N316">
        <v>19</v>
      </c>
    </row>
    <row r="317">
      <c r="A317" t="str">
        <v>佳钓尼</v>
      </c>
      <c r="B317">
        <v>1206</v>
      </c>
      <c r="C317">
        <v>0.048527361</v>
      </c>
      <c r="D317">
        <v>8</v>
      </c>
      <c r="E317">
        <v>7</v>
      </c>
      <c r="F317">
        <v>0.328164739</v>
      </c>
      <c r="G317">
        <v>0.287144146</v>
      </c>
      <c r="H317">
        <v>883.8833333</v>
      </c>
      <c r="I317">
        <v>36.25741789</v>
      </c>
      <c r="J317">
        <v>0.246123554</v>
      </c>
      <c r="K317">
        <v>159</v>
      </c>
      <c r="L317">
        <v>20</v>
      </c>
      <c r="M317">
        <v>3</v>
      </c>
      <c r="N317">
        <v>3</v>
      </c>
    </row>
    <row r="318">
      <c r="A318" t="str">
        <v>HELENA RUBINSTEIN/赫莲娜</v>
      </c>
      <c r="B318">
        <v>5393</v>
      </c>
      <c r="C318">
        <v>0.025958138</v>
      </c>
      <c r="D318">
        <v>324</v>
      </c>
      <c r="E318">
        <v>56</v>
      </c>
      <c r="F318">
        <v>1.665433013</v>
      </c>
      <c r="G318">
        <v>0.287852619</v>
      </c>
      <c r="H318">
        <v>2338.133333</v>
      </c>
      <c r="I318">
        <v>12.01853223</v>
      </c>
      <c r="J318">
        <v>0.035981577</v>
      </c>
      <c r="K318">
        <v>462.380003</v>
      </c>
      <c r="L318">
        <v>389</v>
      </c>
      <c r="M318">
        <v>41</v>
      </c>
      <c r="N318">
        <v>374</v>
      </c>
    </row>
    <row r="319">
      <c r="A319" t="str">
        <v>嘉士利</v>
      </c>
      <c r="B319">
        <v>125</v>
      </c>
      <c r="C319">
        <v>0.01330404</v>
      </c>
      <c r="D319">
        <v>-2</v>
      </c>
      <c r="E319">
        <v>3</v>
      </c>
      <c r="F319">
        <v>-0.244110826</v>
      </c>
      <c r="G319">
        <v>0.366166239</v>
      </c>
      <c r="H319">
        <v>73.66666667</v>
      </c>
      <c r="I319">
        <v>8.991415436</v>
      </c>
      <c r="J319">
        <v>0</v>
      </c>
      <c r="K319">
        <v>36.61999893</v>
      </c>
      <c r="L319">
        <v>10</v>
      </c>
      <c r="M319">
        <v>5</v>
      </c>
      <c r="N319">
        <v>20</v>
      </c>
    </row>
    <row r="320">
      <c r="A320">
        <v>999</v>
      </c>
      <c r="B320">
        <v>10001</v>
      </c>
      <c r="C320">
        <v>0.031996069</v>
      </c>
      <c r="D320">
        <v>982</v>
      </c>
      <c r="E320">
        <v>79</v>
      </c>
      <c r="F320">
        <v>3.799750811</v>
      </c>
      <c r="G320">
        <v>0.305682601</v>
      </c>
      <c r="H320">
        <v>10636.9</v>
      </c>
      <c r="I320">
        <v>41.15842098</v>
      </c>
      <c r="J320">
        <v>0.0464328</v>
      </c>
      <c r="K320">
        <v>1149.47999</v>
      </c>
      <c r="L320">
        <v>73</v>
      </c>
      <c r="M320">
        <v>42</v>
      </c>
      <c r="N320">
        <v>115</v>
      </c>
    </row>
    <row r="321">
      <c r="A321" t="str">
        <v>康宁餐具</v>
      </c>
      <c r="B321">
        <v>39</v>
      </c>
      <c r="C321">
        <v>0.02014218</v>
      </c>
      <c r="D321">
        <v>0</v>
      </c>
      <c r="E321">
        <v>0</v>
      </c>
      <c r="F321">
        <v>0</v>
      </c>
      <c r="G321">
        <v>0</v>
      </c>
      <c r="H321">
        <v>30.1</v>
      </c>
      <c r="I321">
        <v>17.83175355</v>
      </c>
      <c r="J321">
        <v>0</v>
      </c>
      <c r="K321">
        <v>0</v>
      </c>
      <c r="L321">
        <v>2</v>
      </c>
      <c r="M321">
        <v>0</v>
      </c>
      <c r="N321">
        <v>9</v>
      </c>
    </row>
    <row r="322">
      <c r="A322" t="str">
        <v>大金</v>
      </c>
      <c r="B322">
        <v>899</v>
      </c>
      <c r="C322">
        <v>0.053419642</v>
      </c>
      <c r="D322">
        <v>-9</v>
      </c>
      <c r="E322">
        <v>3</v>
      </c>
      <c r="F322">
        <v>-0.588466065</v>
      </c>
      <c r="G322">
        <v>0.196155355</v>
      </c>
      <c r="H322">
        <v>1110.116667</v>
      </c>
      <c r="I322">
        <v>72.58510963</v>
      </c>
      <c r="J322">
        <v>0.065385118</v>
      </c>
      <c r="K322">
        <v>0</v>
      </c>
      <c r="L322">
        <v>60</v>
      </c>
      <c r="M322">
        <v>30</v>
      </c>
      <c r="N322">
        <v>21</v>
      </c>
    </row>
    <row r="323">
      <c r="A323" t="str">
        <v>当贝</v>
      </c>
      <c r="B323">
        <v>43809</v>
      </c>
      <c r="C323">
        <v>0.074703209</v>
      </c>
      <c r="D323">
        <v>646</v>
      </c>
      <c r="E323">
        <v>313</v>
      </c>
      <c r="F323">
        <v>1.136665558</v>
      </c>
      <c r="G323">
        <v>0.550737337</v>
      </c>
      <c r="H323">
        <v>30506.36667</v>
      </c>
      <c r="I323">
        <v>53.67730077</v>
      </c>
      <c r="J323">
        <v>0.06686268</v>
      </c>
      <c r="K323">
        <v>35987.41952</v>
      </c>
      <c r="L323">
        <v>272</v>
      </c>
      <c r="M323">
        <v>151</v>
      </c>
      <c r="N323">
        <v>46</v>
      </c>
    </row>
    <row r="324">
      <c r="A324" t="str">
        <v>Coffee Buff/加福咖啡</v>
      </c>
      <c r="B324">
        <v>45</v>
      </c>
      <c r="C324">
        <v>0.024054983</v>
      </c>
      <c r="D324">
        <v>-3</v>
      </c>
      <c r="E324">
        <v>0</v>
      </c>
      <c r="F324">
        <v>-2.577319588</v>
      </c>
      <c r="G324">
        <v>0</v>
      </c>
      <c r="H324">
        <v>30.55</v>
      </c>
      <c r="I324">
        <v>26.24570447</v>
      </c>
      <c r="J324">
        <v>0</v>
      </c>
      <c r="K324">
        <v>0</v>
      </c>
      <c r="L324">
        <v>4</v>
      </c>
      <c r="M324">
        <v>4</v>
      </c>
      <c r="N324">
        <v>6</v>
      </c>
    </row>
    <row r="325">
      <c r="A325" t="str">
        <v>乐歌</v>
      </c>
      <c r="B325">
        <v>4156</v>
      </c>
      <c r="C325">
        <v>0.043657772</v>
      </c>
      <c r="D325">
        <v>15</v>
      </c>
      <c r="E325">
        <v>2</v>
      </c>
      <c r="F325">
        <v>0.229375335</v>
      </c>
      <c r="G325">
        <v>0.030583378</v>
      </c>
      <c r="H325">
        <v>2728.95</v>
      </c>
      <c r="I325">
        <v>41.73025461</v>
      </c>
      <c r="J325">
        <v>0.015291689</v>
      </c>
      <c r="K325">
        <v>527.9099996</v>
      </c>
      <c r="L325">
        <v>17</v>
      </c>
      <c r="M325">
        <v>9</v>
      </c>
      <c r="N325">
        <v>67</v>
      </c>
    </row>
    <row r="326">
      <c r="A326" t="str">
        <v>OnexPlayer</v>
      </c>
      <c r="B326">
        <v>811</v>
      </c>
      <c r="C326">
        <v>0.050873887</v>
      </c>
      <c r="D326">
        <v>4</v>
      </c>
      <c r="E326">
        <v>2</v>
      </c>
      <c r="F326">
        <v>0.259892145</v>
      </c>
      <c r="G326">
        <v>0.129946072</v>
      </c>
      <c r="H326">
        <v>433.9333333</v>
      </c>
      <c r="I326">
        <v>28.19396617</v>
      </c>
      <c r="J326">
        <v>0</v>
      </c>
      <c r="K326">
        <v>0</v>
      </c>
      <c r="L326">
        <v>18</v>
      </c>
      <c r="M326">
        <v>7</v>
      </c>
      <c r="N326">
        <v>8</v>
      </c>
    </row>
    <row r="327">
      <c r="A327" t="str">
        <v>Cadillac/凯迪拉克</v>
      </c>
      <c r="B327">
        <v>69683</v>
      </c>
      <c r="C327">
        <v>0.061006202</v>
      </c>
      <c r="D327">
        <v>269</v>
      </c>
      <c r="E327">
        <v>186</v>
      </c>
      <c r="F327">
        <v>0.238954357</v>
      </c>
      <c r="G327">
        <v>0.165224946</v>
      </c>
      <c r="H327">
        <v>40763.33333</v>
      </c>
      <c r="I327">
        <v>36.2103201</v>
      </c>
      <c r="J327">
        <v>0.15278866</v>
      </c>
      <c r="K327">
        <v>0</v>
      </c>
      <c r="L327">
        <v>548</v>
      </c>
      <c r="M327">
        <v>156</v>
      </c>
      <c r="N327">
        <v>48</v>
      </c>
    </row>
    <row r="328">
      <c r="A328" t="str">
        <v>OMEGA/欧米茄</v>
      </c>
      <c r="B328">
        <v>3800</v>
      </c>
      <c r="C328">
        <v>0.057065565</v>
      </c>
      <c r="D328">
        <v>11</v>
      </c>
      <c r="E328">
        <v>3</v>
      </c>
      <c r="F328">
        <v>0.176078883</v>
      </c>
      <c r="G328">
        <v>0.048021514</v>
      </c>
      <c r="H328">
        <v>2065.833333</v>
      </c>
      <c r="I328">
        <v>33.06814786</v>
      </c>
      <c r="J328">
        <v>0.080035856</v>
      </c>
      <c r="K328">
        <v>279.5599976</v>
      </c>
      <c r="L328">
        <v>223</v>
      </c>
      <c r="M328">
        <v>76</v>
      </c>
      <c r="N328">
        <v>152</v>
      </c>
    </row>
    <row r="329">
      <c r="A329" t="str">
        <v>工商银行</v>
      </c>
      <c r="B329">
        <v>69422</v>
      </c>
      <c r="C329">
        <v>0.063274326</v>
      </c>
      <c r="D329">
        <v>648</v>
      </c>
      <c r="E329">
        <v>84</v>
      </c>
      <c r="F329">
        <v>0.605263551</v>
      </c>
      <c r="G329">
        <v>0.07846009</v>
      </c>
      <c r="H329">
        <v>33880.53333</v>
      </c>
      <c r="I329">
        <v>31.64606778</v>
      </c>
      <c r="J329">
        <v>0.163458521</v>
      </c>
      <c r="K329">
        <v>9.899999619</v>
      </c>
      <c r="L329">
        <v>535</v>
      </c>
      <c r="M329">
        <v>332</v>
      </c>
      <c r="N329">
        <v>286</v>
      </c>
    </row>
    <row r="330">
      <c r="A330" t="str">
        <v>CLINIQUE/倩碧</v>
      </c>
      <c r="B330">
        <v>945</v>
      </c>
      <c r="C330">
        <v>0.011572443</v>
      </c>
      <c r="D330">
        <v>30</v>
      </c>
      <c r="E330">
        <v>42</v>
      </c>
      <c r="F330">
        <v>0.406526099</v>
      </c>
      <c r="G330">
        <v>0.569136539</v>
      </c>
      <c r="H330">
        <v>522.9833333</v>
      </c>
      <c r="I330">
        <v>7.086879144</v>
      </c>
      <c r="J330">
        <v>0</v>
      </c>
      <c r="K330">
        <v>977.8999996</v>
      </c>
      <c r="L330">
        <v>109</v>
      </c>
      <c r="M330">
        <v>27</v>
      </c>
      <c r="N330">
        <v>49</v>
      </c>
    </row>
    <row r="331">
      <c r="A331" t="str">
        <v>露露</v>
      </c>
      <c r="B331">
        <v>108</v>
      </c>
      <c r="C331">
        <v>0.015933232</v>
      </c>
      <c r="D331">
        <v>3</v>
      </c>
      <c r="E331">
        <v>0</v>
      </c>
      <c r="F331">
        <v>0.455235205</v>
      </c>
      <c r="G331">
        <v>0</v>
      </c>
      <c r="H331">
        <v>67.31666667</v>
      </c>
      <c r="I331">
        <v>10.21497218</v>
      </c>
      <c r="J331">
        <v>0</v>
      </c>
      <c r="K331">
        <v>0</v>
      </c>
      <c r="L331">
        <v>9</v>
      </c>
      <c r="M331">
        <v>3</v>
      </c>
      <c r="N331">
        <v>22</v>
      </c>
    </row>
    <row r="332">
      <c r="A332" t="str">
        <v>PEACEBIRD/太平鸟</v>
      </c>
      <c r="B332">
        <v>12948</v>
      </c>
      <c r="C332">
        <v>0.025470924</v>
      </c>
      <c r="D332">
        <v>97</v>
      </c>
      <c r="E332">
        <v>64</v>
      </c>
      <c r="F332">
        <v>0.197875995</v>
      </c>
      <c r="G332">
        <v>0.130557358</v>
      </c>
      <c r="H332">
        <v>10394.55</v>
      </c>
      <c r="I332">
        <v>21.20445282</v>
      </c>
      <c r="J332">
        <v>0.050998968</v>
      </c>
      <c r="K332">
        <v>275</v>
      </c>
      <c r="L332">
        <v>65</v>
      </c>
      <c r="M332">
        <v>18</v>
      </c>
      <c r="N332">
        <v>1136</v>
      </c>
    </row>
    <row r="333">
      <c r="A333" t="str">
        <v>Dr.Yu/玉泽</v>
      </c>
      <c r="B333">
        <v>1921</v>
      </c>
      <c r="C333">
        <v>0.019505557</v>
      </c>
      <c r="D333">
        <v>58</v>
      </c>
      <c r="E333">
        <v>34</v>
      </c>
      <c r="F333">
        <v>0.626424305</v>
      </c>
      <c r="G333">
        <v>0.367214248</v>
      </c>
      <c r="H333">
        <v>1051.35</v>
      </c>
      <c r="I333">
        <v>11.35502057</v>
      </c>
      <c r="J333">
        <v>0.021600838</v>
      </c>
      <c r="K333">
        <v>0</v>
      </c>
      <c r="L333">
        <v>100</v>
      </c>
      <c r="M333">
        <v>21</v>
      </c>
      <c r="N333">
        <v>154</v>
      </c>
    </row>
    <row r="334">
      <c r="A334" t="str">
        <v>亿田 entive</v>
      </c>
      <c r="B334">
        <v>120</v>
      </c>
      <c r="C334">
        <v>0.033106961</v>
      </c>
      <c r="D334">
        <v>-4</v>
      </c>
      <c r="E334">
        <v>0</v>
      </c>
      <c r="F334">
        <v>-1.131861913</v>
      </c>
      <c r="G334">
        <v>0</v>
      </c>
      <c r="H334">
        <v>106.55</v>
      </c>
      <c r="I334">
        <v>30.1499717</v>
      </c>
      <c r="J334">
        <v>0</v>
      </c>
      <c r="K334">
        <v>0</v>
      </c>
      <c r="L334">
        <v>2</v>
      </c>
      <c r="M334">
        <v>1</v>
      </c>
      <c r="N334">
        <v>1</v>
      </c>
    </row>
    <row r="335">
      <c r="A335" t="str">
        <v>直白</v>
      </c>
      <c r="B335">
        <v>226</v>
      </c>
      <c r="C335">
        <v>0.038751987</v>
      </c>
      <c r="D335">
        <v>3</v>
      </c>
      <c r="E335">
        <v>1</v>
      </c>
      <c r="F335">
        <v>0.59618442</v>
      </c>
      <c r="G335">
        <v>0.19872814</v>
      </c>
      <c r="H335">
        <v>205.1333333</v>
      </c>
      <c r="I335">
        <v>40.76576577</v>
      </c>
      <c r="J335">
        <v>0</v>
      </c>
      <c r="K335">
        <v>0</v>
      </c>
      <c r="L335">
        <v>22</v>
      </c>
      <c r="M335">
        <v>6</v>
      </c>
      <c r="N335">
        <v>0</v>
      </c>
    </row>
    <row r="336">
      <c r="A336" t="str">
        <v>小葵花</v>
      </c>
      <c r="B336">
        <v>226</v>
      </c>
      <c r="C336">
        <v>0.02721173</v>
      </c>
      <c r="D336">
        <v>12</v>
      </c>
      <c r="E336">
        <v>4</v>
      </c>
      <c r="F336">
        <v>1.491053678</v>
      </c>
      <c r="G336">
        <v>0.497017893</v>
      </c>
      <c r="H336">
        <v>132.9166667</v>
      </c>
      <c r="I336">
        <v>16.51549039</v>
      </c>
      <c r="J336">
        <v>0.248508946</v>
      </c>
      <c r="K336">
        <v>32.43999863</v>
      </c>
      <c r="L336">
        <v>5</v>
      </c>
      <c r="M336">
        <v>1</v>
      </c>
      <c r="N336">
        <v>10</v>
      </c>
    </row>
    <row r="337">
      <c r="A337" t="str">
        <v>极米投影/XGIMI</v>
      </c>
      <c r="B337">
        <v>8673</v>
      </c>
      <c r="C337">
        <v>0.063542691</v>
      </c>
      <c r="D337">
        <v>168</v>
      </c>
      <c r="E337">
        <v>39</v>
      </c>
      <c r="F337">
        <v>1.300581391</v>
      </c>
      <c r="G337">
        <v>0.30192068</v>
      </c>
      <c r="H337">
        <v>10250.13333</v>
      </c>
      <c r="I337">
        <v>79.35198016</v>
      </c>
      <c r="J337">
        <v>0.015483112</v>
      </c>
      <c r="K337">
        <v>29027.52985</v>
      </c>
      <c r="L337">
        <v>135</v>
      </c>
      <c r="M337">
        <v>91</v>
      </c>
      <c r="N337">
        <v>91</v>
      </c>
    </row>
    <row r="338">
      <c r="A338" t="str">
        <v>NARS/纳斯</v>
      </c>
      <c r="B338">
        <v>1963</v>
      </c>
      <c r="C338">
        <v>0.021023408</v>
      </c>
      <c r="D338">
        <v>195</v>
      </c>
      <c r="E338">
        <v>3</v>
      </c>
      <c r="F338">
        <v>2.246336743</v>
      </c>
      <c r="G338">
        <v>0.034559027</v>
      </c>
      <c r="H338">
        <v>764.1333333</v>
      </c>
      <c r="I338">
        <v>8.80256812</v>
      </c>
      <c r="J338">
        <v>0</v>
      </c>
      <c r="K338">
        <v>13.69999981</v>
      </c>
      <c r="L338">
        <v>169</v>
      </c>
      <c r="M338">
        <v>70</v>
      </c>
      <c r="N338">
        <v>180</v>
      </c>
    </row>
    <row r="339">
      <c r="A339" t="str">
        <v>伊莱克斯</v>
      </c>
      <c r="B339">
        <v>64</v>
      </c>
      <c r="C339">
        <v>0.030623608</v>
      </c>
      <c r="D339">
        <v>-2</v>
      </c>
      <c r="E339">
        <v>0</v>
      </c>
      <c r="F339">
        <v>-1.113585746</v>
      </c>
      <c r="G339">
        <v>0</v>
      </c>
      <c r="H339">
        <v>64.61666667</v>
      </c>
      <c r="I339">
        <v>35.97809948</v>
      </c>
      <c r="J339">
        <v>0</v>
      </c>
      <c r="K339">
        <v>0</v>
      </c>
      <c r="L339">
        <v>6</v>
      </c>
      <c r="M339">
        <v>3</v>
      </c>
      <c r="N339">
        <v>1</v>
      </c>
    </row>
    <row r="340">
      <c r="A340" t="str">
        <v>海豚传媒/DOLPHIN MEDIA</v>
      </c>
      <c r="B340">
        <v>242</v>
      </c>
      <c r="C340">
        <v>0.039192399</v>
      </c>
      <c r="D340">
        <v>13</v>
      </c>
      <c r="E340">
        <v>5</v>
      </c>
      <c r="F340">
        <v>2.205632847</v>
      </c>
      <c r="G340">
        <v>0.848320326</v>
      </c>
      <c r="H340">
        <v>96.28333333</v>
      </c>
      <c r="I340">
        <v>16.33582174</v>
      </c>
      <c r="J340">
        <v>0</v>
      </c>
      <c r="K340">
        <v>7</v>
      </c>
      <c r="L340">
        <v>18</v>
      </c>
      <c r="M340">
        <v>12</v>
      </c>
      <c r="N340">
        <v>37</v>
      </c>
    </row>
    <row r="341">
      <c r="A341" t="str">
        <v>MAMMUT/猛犸象</v>
      </c>
      <c r="B341">
        <v>72256</v>
      </c>
      <c r="C341">
        <v>0.048086535</v>
      </c>
      <c r="D341">
        <v>984</v>
      </c>
      <c r="E341">
        <v>494</v>
      </c>
      <c r="F341">
        <v>0.804946165</v>
      </c>
      <c r="G341">
        <v>0.404109152</v>
      </c>
      <c r="H341">
        <v>51403.58333</v>
      </c>
      <c r="I341">
        <v>42.04991593</v>
      </c>
      <c r="J341">
        <v>0.064624743</v>
      </c>
      <c r="K341">
        <v>16026.45003</v>
      </c>
      <c r="L341">
        <v>104</v>
      </c>
      <c r="M341">
        <v>43</v>
      </c>
      <c r="N341">
        <v>643</v>
      </c>
    </row>
    <row r="342">
      <c r="A342" t="str">
        <v>alexanderwang</v>
      </c>
      <c r="B342">
        <v>16</v>
      </c>
      <c r="C342">
        <v>0.021472393</v>
      </c>
      <c r="D342">
        <v>0</v>
      </c>
      <c r="E342">
        <v>0</v>
      </c>
      <c r="F342">
        <v>0</v>
      </c>
      <c r="G342">
        <v>0</v>
      </c>
      <c r="H342">
        <v>14.28333333</v>
      </c>
      <c r="I342">
        <v>21.90695297</v>
      </c>
      <c r="J342">
        <v>0</v>
      </c>
      <c r="K342">
        <v>0</v>
      </c>
      <c r="L342">
        <v>0</v>
      </c>
      <c r="M342">
        <v>0</v>
      </c>
      <c r="N342">
        <v>8</v>
      </c>
    </row>
    <row r="343">
      <c r="A343" t="str">
        <v>东芝</v>
      </c>
      <c r="B343">
        <v>45175</v>
      </c>
      <c r="C343">
        <v>0.056778616</v>
      </c>
      <c r="D343">
        <v>525</v>
      </c>
      <c r="E343">
        <v>201</v>
      </c>
      <c r="F343">
        <v>0.693711276</v>
      </c>
      <c r="G343">
        <v>0.265592317</v>
      </c>
      <c r="H343">
        <v>39735.5</v>
      </c>
      <c r="I343">
        <v>52.50469411</v>
      </c>
      <c r="J343">
        <v>0.015856258</v>
      </c>
      <c r="K343">
        <v>109396.0097</v>
      </c>
      <c r="L343">
        <v>423</v>
      </c>
      <c r="M343">
        <v>224</v>
      </c>
      <c r="N343">
        <v>333</v>
      </c>
    </row>
    <row r="344">
      <c r="A344" t="str">
        <v>BALMAIN/巴尔曼</v>
      </c>
      <c r="B344">
        <v>17</v>
      </c>
      <c r="C344">
        <v>0.02183908</v>
      </c>
      <c r="D344">
        <v>-1</v>
      </c>
      <c r="E344">
        <v>0</v>
      </c>
      <c r="F344">
        <v>-1.149425287</v>
      </c>
      <c r="G344">
        <v>0</v>
      </c>
      <c r="H344">
        <v>4.9</v>
      </c>
      <c r="I344">
        <v>5.632183908</v>
      </c>
      <c r="J344">
        <v>0</v>
      </c>
      <c r="K344">
        <v>0</v>
      </c>
      <c r="L344">
        <v>9</v>
      </c>
      <c r="M344">
        <v>4</v>
      </c>
      <c r="N344">
        <v>1</v>
      </c>
    </row>
    <row r="345">
      <c r="A345" t="str">
        <v>老管家</v>
      </c>
      <c r="B345">
        <v>17010</v>
      </c>
      <c r="C345">
        <v>0.038842763</v>
      </c>
      <c r="D345">
        <v>515</v>
      </c>
      <c r="E345">
        <v>139</v>
      </c>
      <c r="F345">
        <v>1.438724312</v>
      </c>
      <c r="G345">
        <v>0.388315882</v>
      </c>
      <c r="H345">
        <v>14035.81667</v>
      </c>
      <c r="I345">
        <v>39.21101104</v>
      </c>
      <c r="J345">
        <v>0.153650169</v>
      </c>
      <c r="K345">
        <v>5768.289975</v>
      </c>
      <c r="L345">
        <v>86</v>
      </c>
      <c r="M345">
        <v>31</v>
      </c>
      <c r="N345">
        <v>88</v>
      </c>
    </row>
    <row r="346">
      <c r="A346" t="str">
        <v>知味观</v>
      </c>
      <c r="B346">
        <v>10387</v>
      </c>
      <c r="C346">
        <v>0.023392366</v>
      </c>
      <c r="D346">
        <v>170</v>
      </c>
      <c r="E346">
        <v>47</v>
      </c>
      <c r="F346">
        <v>0.422963431</v>
      </c>
      <c r="G346">
        <v>0.116936949</v>
      </c>
      <c r="H346">
        <v>3270.15</v>
      </c>
      <c r="I346">
        <v>8.136199201</v>
      </c>
      <c r="J346">
        <v>0.009952081</v>
      </c>
      <c r="K346">
        <v>5630.01996</v>
      </c>
      <c r="L346">
        <v>109</v>
      </c>
      <c r="M346">
        <v>83</v>
      </c>
      <c r="N346">
        <v>52</v>
      </c>
    </row>
    <row r="347">
      <c r="A347" t="str">
        <v>育碧/UBISOFT</v>
      </c>
      <c r="B347">
        <v>3253</v>
      </c>
      <c r="C347">
        <v>0.068095278</v>
      </c>
      <c r="D347">
        <v>16</v>
      </c>
      <c r="E347">
        <v>4</v>
      </c>
      <c r="F347">
        <v>0.338466746</v>
      </c>
      <c r="G347">
        <v>0.084616686</v>
      </c>
      <c r="H347">
        <v>1223.333333</v>
      </c>
      <c r="I347">
        <v>25.87860326</v>
      </c>
      <c r="J347">
        <v>0.084616686</v>
      </c>
      <c r="K347">
        <v>0</v>
      </c>
      <c r="L347">
        <v>85</v>
      </c>
      <c r="M347">
        <v>27</v>
      </c>
      <c r="N347">
        <v>61</v>
      </c>
    </row>
    <row r="348">
      <c r="A348" t="str">
        <v>伊利</v>
      </c>
      <c r="B348">
        <v>9171</v>
      </c>
      <c r="C348">
        <v>0.009080036</v>
      </c>
      <c r="D348">
        <v>199</v>
      </c>
      <c r="E348">
        <v>36</v>
      </c>
      <c r="F348">
        <v>0.206600416</v>
      </c>
      <c r="G348">
        <v>0.03737495</v>
      </c>
      <c r="H348">
        <v>4938.3</v>
      </c>
      <c r="I348">
        <v>5.126908718</v>
      </c>
      <c r="J348">
        <v>0.009343737</v>
      </c>
      <c r="K348">
        <v>829.720002</v>
      </c>
      <c r="L348">
        <v>168</v>
      </c>
      <c r="M348">
        <v>76</v>
      </c>
      <c r="N348">
        <v>1308</v>
      </c>
    </row>
    <row r="349">
      <c r="A349" t="str">
        <v>至本</v>
      </c>
      <c r="B349">
        <v>1213</v>
      </c>
      <c r="C349">
        <v>0.01777106</v>
      </c>
      <c r="D349">
        <v>31</v>
      </c>
      <c r="E349">
        <v>2</v>
      </c>
      <c r="F349">
        <v>0.493198632</v>
      </c>
      <c r="G349">
        <v>0.031819267</v>
      </c>
      <c r="H349">
        <v>428.2833333</v>
      </c>
      <c r="I349">
        <v>6.813830775</v>
      </c>
      <c r="J349">
        <v>0.0477289</v>
      </c>
      <c r="K349">
        <v>164.2399979</v>
      </c>
      <c r="L349">
        <v>68</v>
      </c>
      <c r="M349">
        <v>23</v>
      </c>
      <c r="N349">
        <v>35</v>
      </c>
    </row>
    <row r="350">
      <c r="A350" t="str">
        <v>兴戈</v>
      </c>
      <c r="B350">
        <v>1039</v>
      </c>
      <c r="C350">
        <v>0.042360388</v>
      </c>
      <c r="D350">
        <v>8</v>
      </c>
      <c r="E350">
        <v>2</v>
      </c>
      <c r="F350">
        <v>0.346860909</v>
      </c>
      <c r="G350">
        <v>0.086715227</v>
      </c>
      <c r="H350">
        <v>839.3666667</v>
      </c>
      <c r="I350">
        <v>36.3929356</v>
      </c>
      <c r="J350">
        <v>0</v>
      </c>
      <c r="K350">
        <v>294</v>
      </c>
      <c r="L350">
        <v>18</v>
      </c>
      <c r="M350">
        <v>15</v>
      </c>
      <c r="N350">
        <v>4</v>
      </c>
    </row>
    <row r="351">
      <c r="A351" t="str">
        <v>Ardbeg/雅柏</v>
      </c>
      <c r="B351">
        <v>5240</v>
      </c>
      <c r="C351">
        <v>0.017189855</v>
      </c>
      <c r="D351">
        <v>623</v>
      </c>
      <c r="E351">
        <v>55</v>
      </c>
      <c r="F351">
        <v>7.956374039</v>
      </c>
      <c r="G351">
        <v>0.702408623</v>
      </c>
      <c r="H351">
        <v>3528.55</v>
      </c>
      <c r="I351">
        <v>45.06334449</v>
      </c>
      <c r="J351">
        <v>0.012771066</v>
      </c>
      <c r="K351">
        <v>924</v>
      </c>
      <c r="L351">
        <v>9</v>
      </c>
      <c r="M351">
        <v>5</v>
      </c>
      <c r="N351">
        <v>21</v>
      </c>
    </row>
    <row r="352">
      <c r="A352" t="str">
        <v>重庆出版社/CHONGQING PUBLISHING HOUSE</v>
      </c>
      <c r="B352">
        <v>14028</v>
      </c>
      <c r="C352">
        <v>0.059231764</v>
      </c>
      <c r="D352">
        <v>69</v>
      </c>
      <c r="E352">
        <v>58</v>
      </c>
      <c r="F352">
        <v>0.295409592</v>
      </c>
      <c r="G352">
        <v>0.248315309</v>
      </c>
      <c r="H352">
        <v>12203.11667</v>
      </c>
      <c r="I352">
        <v>52.24518425</v>
      </c>
      <c r="J352">
        <v>0.2740031</v>
      </c>
      <c r="K352">
        <v>0</v>
      </c>
      <c r="L352">
        <v>18</v>
      </c>
      <c r="M352">
        <v>13</v>
      </c>
      <c r="N352">
        <v>0</v>
      </c>
    </row>
    <row r="353">
      <c r="A353" t="str">
        <v>可优比</v>
      </c>
      <c r="B353">
        <v>930</v>
      </c>
      <c r="C353">
        <v>0.017363996</v>
      </c>
      <c r="D353">
        <v>-1</v>
      </c>
      <c r="E353">
        <v>3</v>
      </c>
      <c r="F353">
        <v>-0.020261372</v>
      </c>
      <c r="G353">
        <v>0.060784115</v>
      </c>
      <c r="H353">
        <v>536.6166667</v>
      </c>
      <c r="I353">
        <v>10.87258974</v>
      </c>
      <c r="J353">
        <v>0.020261372</v>
      </c>
      <c r="K353">
        <v>814.7599716</v>
      </c>
      <c r="L353">
        <v>17</v>
      </c>
      <c r="M353">
        <v>7</v>
      </c>
      <c r="N353">
        <v>24</v>
      </c>
    </row>
    <row r="354">
      <c r="A354" t="str">
        <v>MIKI HOUSE</v>
      </c>
      <c r="B354">
        <v>181</v>
      </c>
      <c r="C354">
        <v>0.018677859</v>
      </c>
      <c r="D354">
        <v>1</v>
      </c>
      <c r="E354">
        <v>0</v>
      </c>
      <c r="F354">
        <v>0.104931794</v>
      </c>
      <c r="G354">
        <v>0</v>
      </c>
      <c r="H354">
        <v>83.03333333</v>
      </c>
      <c r="I354">
        <v>8.712836656</v>
      </c>
      <c r="J354">
        <v>0</v>
      </c>
      <c r="K354">
        <v>0</v>
      </c>
      <c r="L354">
        <v>6</v>
      </c>
      <c r="M354">
        <v>2</v>
      </c>
      <c r="N354">
        <v>32</v>
      </c>
    </row>
    <row r="355">
      <c r="A355" t="str">
        <v>Dior/迪奥</v>
      </c>
      <c r="B355">
        <v>4410</v>
      </c>
      <c r="C355">
        <v>0.024447636</v>
      </c>
      <c r="D355">
        <v>144</v>
      </c>
      <c r="E355">
        <v>38</v>
      </c>
      <c r="F355">
        <v>0.840807175</v>
      </c>
      <c r="G355">
        <v>0.221879671</v>
      </c>
      <c r="H355">
        <v>2550.333333</v>
      </c>
      <c r="I355">
        <v>14.89124003</v>
      </c>
      <c r="J355">
        <v>0.035033632</v>
      </c>
      <c r="K355">
        <v>3812.630066</v>
      </c>
      <c r="L355">
        <v>376</v>
      </c>
      <c r="M355">
        <v>135</v>
      </c>
      <c r="N355">
        <v>370</v>
      </c>
    </row>
    <row r="356">
      <c r="A356" t="str">
        <v>雅迪</v>
      </c>
      <c r="B356">
        <v>146860</v>
      </c>
      <c r="C356">
        <v>0.062575518</v>
      </c>
      <c r="D356">
        <v>1186</v>
      </c>
      <c r="E356">
        <v>1017</v>
      </c>
      <c r="F356">
        <v>0.518837838</v>
      </c>
      <c r="G356">
        <v>0.444905634</v>
      </c>
      <c r="H356">
        <v>162682.2333</v>
      </c>
      <c r="I356">
        <v>71.16837965</v>
      </c>
      <c r="J356">
        <v>0.047246616</v>
      </c>
      <c r="K356">
        <v>18246.75</v>
      </c>
      <c r="L356">
        <v>407</v>
      </c>
      <c r="M356">
        <v>260</v>
      </c>
      <c r="N356">
        <v>8079</v>
      </c>
    </row>
    <row r="357">
      <c r="A357" t="str">
        <v>燕之屋</v>
      </c>
      <c r="B357">
        <v>285</v>
      </c>
      <c r="C357">
        <v>0.018534397</v>
      </c>
      <c r="D357">
        <v>3</v>
      </c>
      <c r="E357">
        <v>1</v>
      </c>
      <c r="F357">
        <v>0.19787613</v>
      </c>
      <c r="G357">
        <v>0.06595871</v>
      </c>
      <c r="H357">
        <v>81.48333333</v>
      </c>
      <c r="I357">
        <v>5.374535541</v>
      </c>
      <c r="J357">
        <v>0</v>
      </c>
      <c r="K357">
        <v>913.25</v>
      </c>
      <c r="L357">
        <v>26</v>
      </c>
      <c r="M357">
        <v>6</v>
      </c>
      <c r="N357">
        <v>14</v>
      </c>
    </row>
    <row r="358">
      <c r="A358" t="str">
        <v>鸿星尔克</v>
      </c>
      <c r="B358">
        <v>13779</v>
      </c>
      <c r="C358">
        <v>0.025137416</v>
      </c>
      <c r="D358">
        <v>218</v>
      </c>
      <c r="E358">
        <v>84</v>
      </c>
      <c r="F358">
        <v>0.416790142</v>
      </c>
      <c r="G358">
        <v>0.160598036</v>
      </c>
      <c r="H358">
        <v>5479.75</v>
      </c>
      <c r="I358">
        <v>10.47663203</v>
      </c>
      <c r="J358">
        <v>0.021030695</v>
      </c>
      <c r="K358">
        <v>1986.089998</v>
      </c>
      <c r="L358">
        <v>660</v>
      </c>
      <c r="M358">
        <v>237</v>
      </c>
      <c r="N358">
        <v>1019</v>
      </c>
    </row>
    <row r="359">
      <c r="A359" t="str">
        <v>广汽丰田/TOYOTA</v>
      </c>
      <c r="B359">
        <v>85709</v>
      </c>
      <c r="C359">
        <v>0.044539601</v>
      </c>
      <c r="D359">
        <v>442</v>
      </c>
      <c r="E359">
        <v>524</v>
      </c>
      <c r="F359">
        <v>0.233490332</v>
      </c>
      <c r="G359">
        <v>0.276807543</v>
      </c>
      <c r="H359">
        <v>68004.78333</v>
      </c>
      <c r="I359">
        <v>35.92411635</v>
      </c>
      <c r="J359">
        <v>0.139460289</v>
      </c>
      <c r="K359">
        <v>0</v>
      </c>
      <c r="L359">
        <v>955</v>
      </c>
      <c r="M359">
        <v>324</v>
      </c>
      <c r="N359">
        <v>76</v>
      </c>
    </row>
    <row r="360">
      <c r="A360" t="str">
        <v>Insta360/影石</v>
      </c>
      <c r="B360">
        <v>70470</v>
      </c>
      <c r="C360">
        <v>0.057043473</v>
      </c>
      <c r="D360">
        <v>859</v>
      </c>
      <c r="E360">
        <v>291</v>
      </c>
      <c r="F360">
        <v>0.711934896</v>
      </c>
      <c r="G360">
        <v>0.241179342</v>
      </c>
      <c r="H360">
        <v>51464.7</v>
      </c>
      <c r="I360">
        <v>42.65368553</v>
      </c>
      <c r="J360">
        <v>0.058844444</v>
      </c>
      <c r="K360">
        <v>12610.04009</v>
      </c>
      <c r="L360">
        <v>590</v>
      </c>
      <c r="M360">
        <v>322</v>
      </c>
      <c r="N360">
        <v>750</v>
      </c>
    </row>
    <row r="361">
      <c r="A361" t="str">
        <v>辛鹿咖啡/SinloyCoffee</v>
      </c>
      <c r="B361">
        <v>3616</v>
      </c>
      <c r="C361">
        <v>0.043382027</v>
      </c>
      <c r="D361">
        <v>28</v>
      </c>
      <c r="E361">
        <v>54</v>
      </c>
      <c r="F361">
        <v>0.344301805</v>
      </c>
      <c r="G361">
        <v>0.664010624</v>
      </c>
      <c r="H361">
        <v>2342.233333</v>
      </c>
      <c r="I361">
        <v>28.80125588</v>
      </c>
      <c r="J361">
        <v>0.049185972</v>
      </c>
      <c r="K361">
        <v>5487.960022</v>
      </c>
      <c r="L361">
        <v>4</v>
      </c>
      <c r="M361">
        <v>2</v>
      </c>
      <c r="N361">
        <v>74</v>
      </c>
    </row>
    <row r="362">
      <c r="A362" t="str">
        <v>逸乐途</v>
      </c>
      <c r="B362">
        <v>1416</v>
      </c>
      <c r="C362">
        <v>0.038597398</v>
      </c>
      <c r="D362">
        <v>14</v>
      </c>
      <c r="E362">
        <v>0</v>
      </c>
      <c r="F362">
        <v>0.40205623</v>
      </c>
      <c r="G362">
        <v>0</v>
      </c>
      <c r="H362">
        <v>904.3166667</v>
      </c>
      <c r="I362">
        <v>25.97043929</v>
      </c>
      <c r="J362">
        <v>0</v>
      </c>
      <c r="K362">
        <v>130.4700012</v>
      </c>
      <c r="L362">
        <v>89</v>
      </c>
      <c r="M362">
        <v>61</v>
      </c>
      <c r="N362">
        <v>13</v>
      </c>
    </row>
    <row r="363">
      <c r="A363" t="str">
        <v>中国科学技术出版社</v>
      </c>
      <c r="B363">
        <v>112</v>
      </c>
      <c r="C363">
        <v>0.033472803</v>
      </c>
      <c r="D363">
        <v>0</v>
      </c>
      <c r="E363">
        <v>0</v>
      </c>
      <c r="F363">
        <v>0</v>
      </c>
      <c r="G363">
        <v>0</v>
      </c>
      <c r="H363">
        <v>50.03333333</v>
      </c>
      <c r="I363">
        <v>16.10342238</v>
      </c>
      <c r="J363">
        <v>0</v>
      </c>
      <c r="K363">
        <v>0</v>
      </c>
      <c r="L363">
        <v>3</v>
      </c>
      <c r="M363">
        <v>3</v>
      </c>
      <c r="N363">
        <v>0</v>
      </c>
    </row>
    <row r="364">
      <c r="A364" t="str">
        <v>一加/OnePlus</v>
      </c>
      <c r="B364">
        <v>315119</v>
      </c>
      <c r="C364">
        <v>0.066274649</v>
      </c>
      <c r="D364">
        <v>1456</v>
      </c>
      <c r="E364">
        <v>826</v>
      </c>
      <c r="F364">
        <v>0.316162276</v>
      </c>
      <c r="G364">
        <v>0.179361291</v>
      </c>
      <c r="H364">
        <v>202354.45</v>
      </c>
      <c r="I364">
        <v>43.9401398</v>
      </c>
      <c r="J364">
        <v>0.042560306</v>
      </c>
      <c r="K364">
        <v>97492.24016</v>
      </c>
      <c r="L364">
        <v>1613</v>
      </c>
      <c r="M364">
        <v>499</v>
      </c>
      <c r="N364">
        <v>3963</v>
      </c>
    </row>
    <row r="365">
      <c r="A365" t="str">
        <v>Merries/妙而舒</v>
      </c>
      <c r="B365">
        <v>401</v>
      </c>
      <c r="C365">
        <v>0.012487644</v>
      </c>
      <c r="D365">
        <v>-5</v>
      </c>
      <c r="E365">
        <v>0</v>
      </c>
      <c r="F365">
        <v>-0.164744646</v>
      </c>
      <c r="G365">
        <v>0</v>
      </c>
      <c r="H365">
        <v>306.4666667</v>
      </c>
      <c r="I365">
        <v>10.09774849</v>
      </c>
      <c r="J365">
        <v>0</v>
      </c>
      <c r="K365">
        <v>20.69000053</v>
      </c>
      <c r="L365">
        <v>5</v>
      </c>
      <c r="M365">
        <v>0</v>
      </c>
      <c r="N365">
        <v>28</v>
      </c>
    </row>
    <row r="366">
      <c r="A366" t="str">
        <v>笑容加</v>
      </c>
      <c r="B366">
        <v>12733</v>
      </c>
      <c r="C366">
        <v>0.030725965</v>
      </c>
      <c r="D366">
        <v>421</v>
      </c>
      <c r="E366">
        <v>207</v>
      </c>
      <c r="F366">
        <v>1.1584839</v>
      </c>
      <c r="G366">
        <v>0.569610848</v>
      </c>
      <c r="H366">
        <v>9715.766667</v>
      </c>
      <c r="I366">
        <v>26.73529514</v>
      </c>
      <c r="J366">
        <v>0.200877256</v>
      </c>
      <c r="K366">
        <v>2347.660004</v>
      </c>
      <c r="L366">
        <v>221</v>
      </c>
      <c r="M366">
        <v>71</v>
      </c>
      <c r="N366">
        <v>183</v>
      </c>
    </row>
    <row r="367">
      <c r="A367" t="str">
        <v>UNIVERSAL STUDIOS/环球影城</v>
      </c>
      <c r="B367">
        <v>5726</v>
      </c>
      <c r="C367">
        <v>0.023192818</v>
      </c>
      <c r="D367">
        <v>96</v>
      </c>
      <c r="E367">
        <v>12</v>
      </c>
      <c r="F367">
        <v>0.480680162</v>
      </c>
      <c r="G367">
        <v>0.06008502</v>
      </c>
      <c r="H367">
        <v>4707.333333</v>
      </c>
      <c r="I367">
        <v>23.57001824</v>
      </c>
      <c r="J367">
        <v>0.09012753</v>
      </c>
      <c r="K367">
        <v>0</v>
      </c>
      <c r="L367">
        <v>305</v>
      </c>
      <c r="M367">
        <v>225</v>
      </c>
      <c r="N367">
        <v>103</v>
      </c>
    </row>
    <row r="368">
      <c r="A368" t="str">
        <v>都乐</v>
      </c>
      <c r="B368">
        <v>531</v>
      </c>
      <c r="C368">
        <v>0.014472694</v>
      </c>
      <c r="D368">
        <v>8</v>
      </c>
      <c r="E368">
        <v>7</v>
      </c>
      <c r="F368">
        <v>0.240710095</v>
      </c>
      <c r="G368">
        <v>0.210621333</v>
      </c>
      <c r="H368">
        <v>316.1166667</v>
      </c>
      <c r="I368">
        <v>9.511559099</v>
      </c>
      <c r="J368">
        <v>0.060177524</v>
      </c>
      <c r="K368">
        <v>0</v>
      </c>
      <c r="L368">
        <v>44</v>
      </c>
      <c r="M368">
        <v>15</v>
      </c>
      <c r="N368">
        <v>261</v>
      </c>
    </row>
    <row r="369">
      <c r="A369" t="str">
        <v>LEGEND SANDY/蓝氏</v>
      </c>
      <c r="B369">
        <v>1959</v>
      </c>
      <c r="C369">
        <v>0.017364173</v>
      </c>
      <c r="D369">
        <v>56</v>
      </c>
      <c r="E369">
        <v>7</v>
      </c>
      <c r="F369">
        <v>0.542630401</v>
      </c>
      <c r="G369">
        <v>0.0678288</v>
      </c>
      <c r="H369">
        <v>950.6</v>
      </c>
      <c r="I369">
        <v>9.211151055</v>
      </c>
      <c r="J369">
        <v>0.106588114</v>
      </c>
      <c r="K369">
        <v>553.3400011</v>
      </c>
      <c r="L369">
        <v>128</v>
      </c>
      <c r="M369">
        <v>64</v>
      </c>
      <c r="N369">
        <v>296</v>
      </c>
    </row>
    <row r="370">
      <c r="A370" t="str">
        <v>沃隆</v>
      </c>
      <c r="B370">
        <v>705</v>
      </c>
      <c r="C370">
        <v>0.014314529</v>
      </c>
      <c r="D370">
        <v>15</v>
      </c>
      <c r="E370">
        <v>0</v>
      </c>
      <c r="F370">
        <v>0.32533021</v>
      </c>
      <c r="G370">
        <v>0</v>
      </c>
      <c r="H370">
        <v>291.7</v>
      </c>
      <c r="I370">
        <v>6.326588154</v>
      </c>
      <c r="J370">
        <v>0</v>
      </c>
      <c r="K370">
        <v>262.9199982</v>
      </c>
      <c r="L370">
        <v>26</v>
      </c>
      <c r="M370">
        <v>6</v>
      </c>
      <c r="N370">
        <v>260</v>
      </c>
    </row>
    <row r="371">
      <c r="A371" t="str">
        <v>保宁</v>
      </c>
      <c r="B371">
        <v>478</v>
      </c>
      <c r="C371">
        <v>0.013399765</v>
      </c>
      <c r="D371">
        <v>1</v>
      </c>
      <c r="E371">
        <v>0</v>
      </c>
      <c r="F371">
        <v>0.030946339</v>
      </c>
      <c r="G371">
        <v>0</v>
      </c>
      <c r="H371">
        <v>230.9333333</v>
      </c>
      <c r="I371">
        <v>7.146541231</v>
      </c>
      <c r="J371">
        <v>0</v>
      </c>
      <c r="K371">
        <v>49.8599987</v>
      </c>
      <c r="L371">
        <v>28</v>
      </c>
      <c r="M371">
        <v>14</v>
      </c>
      <c r="N371">
        <v>132</v>
      </c>
    </row>
    <row r="372">
      <c r="A372" t="str">
        <v>柯达</v>
      </c>
      <c r="B372">
        <v>6984</v>
      </c>
      <c r="C372">
        <v>0.053580326</v>
      </c>
      <c r="D372">
        <v>82</v>
      </c>
      <c r="E372">
        <v>125</v>
      </c>
      <c r="F372">
        <v>0.659005063</v>
      </c>
      <c r="G372">
        <v>1.004580889</v>
      </c>
      <c r="H372">
        <v>4427.75</v>
      </c>
      <c r="I372">
        <v>35.58426424</v>
      </c>
      <c r="J372">
        <v>0.008036647</v>
      </c>
      <c r="K372">
        <v>0</v>
      </c>
      <c r="L372">
        <v>61</v>
      </c>
      <c r="M372">
        <v>26</v>
      </c>
      <c r="N372">
        <v>45</v>
      </c>
    </row>
    <row r="373">
      <c r="A373" t="str">
        <v>艾莉·萨博/Elie Saab</v>
      </c>
      <c r="B373">
        <v>0</v>
      </c>
      <c r="C373">
        <v>0</v>
      </c>
      <c r="D373">
        <v>0</v>
      </c>
      <c r="E373">
        <v>0</v>
      </c>
      <c r="F373">
        <v>0</v>
      </c>
      <c r="G373">
        <v>0</v>
      </c>
      <c r="H373">
        <v>0</v>
      </c>
      <c r="I373">
        <v>0</v>
      </c>
      <c r="J373">
        <v>0</v>
      </c>
      <c r="K373">
        <v>0</v>
      </c>
      <c r="L373">
        <v>1</v>
      </c>
      <c r="M373">
        <v>1</v>
      </c>
      <c r="N373">
        <v>0</v>
      </c>
    </row>
    <row r="374">
      <c r="A374" t="str">
        <v>竹叶青</v>
      </c>
      <c r="B374">
        <v>166</v>
      </c>
      <c r="C374">
        <v>0.023377791</v>
      </c>
      <c r="D374">
        <v>-2</v>
      </c>
      <c r="E374">
        <v>0</v>
      </c>
      <c r="F374">
        <v>-0.29971527</v>
      </c>
      <c r="G374">
        <v>0</v>
      </c>
      <c r="H374">
        <v>92.98333333</v>
      </c>
      <c r="I374">
        <v>13.93426245</v>
      </c>
      <c r="J374">
        <v>0</v>
      </c>
      <c r="K374">
        <v>336.0499878</v>
      </c>
      <c r="L374">
        <v>15</v>
      </c>
      <c r="M374">
        <v>10</v>
      </c>
      <c r="N374">
        <v>13</v>
      </c>
    </row>
    <row r="375">
      <c r="A375" t="str">
        <v>金河田</v>
      </c>
      <c r="B375">
        <v>678</v>
      </c>
      <c r="C375">
        <v>0.038670155</v>
      </c>
      <c r="D375">
        <v>5</v>
      </c>
      <c r="E375">
        <v>4</v>
      </c>
      <c r="F375">
        <v>0.319060685</v>
      </c>
      <c r="G375">
        <v>0.255248548</v>
      </c>
      <c r="H375">
        <v>518.3</v>
      </c>
      <c r="I375">
        <v>33.07383064</v>
      </c>
      <c r="J375">
        <v>0</v>
      </c>
      <c r="K375">
        <v>607.7900085</v>
      </c>
      <c r="L375">
        <v>17</v>
      </c>
      <c r="M375">
        <v>6</v>
      </c>
      <c r="N375">
        <v>4</v>
      </c>
    </row>
    <row r="376">
      <c r="A376" t="str">
        <v>乔思伯</v>
      </c>
      <c r="B376">
        <v>18172</v>
      </c>
      <c r="C376">
        <v>0.09489628</v>
      </c>
      <c r="D376">
        <v>177</v>
      </c>
      <c r="E376">
        <v>117</v>
      </c>
      <c r="F376">
        <v>0.958165519</v>
      </c>
      <c r="G376">
        <v>0.633363648</v>
      </c>
      <c r="H376">
        <v>6603.033333</v>
      </c>
      <c r="I376">
        <v>35.74462633</v>
      </c>
      <c r="J376">
        <v>0.032480187</v>
      </c>
      <c r="K376">
        <v>724.8999996</v>
      </c>
      <c r="L376">
        <v>85</v>
      </c>
      <c r="M376">
        <v>35</v>
      </c>
      <c r="N376">
        <v>11</v>
      </c>
    </row>
    <row r="377">
      <c r="A377" t="str">
        <v>雅高/ACCOR</v>
      </c>
      <c r="B377">
        <v>1668</v>
      </c>
      <c r="C377">
        <v>0.083618008</v>
      </c>
      <c r="D377">
        <v>18</v>
      </c>
      <c r="E377">
        <v>1</v>
      </c>
      <c r="F377">
        <v>0.917758629</v>
      </c>
      <c r="G377">
        <v>0.050986591</v>
      </c>
      <c r="H377">
        <v>460.7</v>
      </c>
      <c r="I377">
        <v>23.48952226</v>
      </c>
      <c r="J377">
        <v>0</v>
      </c>
      <c r="K377">
        <v>0</v>
      </c>
      <c r="L377">
        <v>63</v>
      </c>
      <c r="M377">
        <v>33</v>
      </c>
      <c r="N377">
        <v>50</v>
      </c>
    </row>
    <row r="378">
      <c r="A378" t="str">
        <v>沃尔沃</v>
      </c>
      <c r="B378">
        <v>24007</v>
      </c>
      <c r="C378">
        <v>0.054130685</v>
      </c>
      <c r="D378">
        <v>188</v>
      </c>
      <c r="E378">
        <v>69</v>
      </c>
      <c r="F378">
        <v>0.434431969</v>
      </c>
      <c r="G378">
        <v>0.159445776</v>
      </c>
      <c r="H378">
        <v>16119.5</v>
      </c>
      <c r="I378">
        <v>37.2490751</v>
      </c>
      <c r="J378">
        <v>0.170999817</v>
      </c>
      <c r="K378">
        <v>0</v>
      </c>
      <c r="L378">
        <v>967</v>
      </c>
      <c r="M378">
        <v>404</v>
      </c>
      <c r="N378">
        <v>92</v>
      </c>
    </row>
    <row r="379">
      <c r="A379" t="str">
        <v>动视暴雪</v>
      </c>
      <c r="B379">
        <v>40</v>
      </c>
      <c r="C379">
        <v>0.017222222</v>
      </c>
      <c r="D379">
        <v>0</v>
      </c>
      <c r="E379">
        <v>1</v>
      </c>
      <c r="F379">
        <v>0</v>
      </c>
      <c r="G379">
        <v>0.555555556</v>
      </c>
      <c r="H379">
        <v>16.5</v>
      </c>
      <c r="I379">
        <v>9.166666667</v>
      </c>
      <c r="J379">
        <v>0</v>
      </c>
      <c r="K379">
        <v>0</v>
      </c>
      <c r="L379">
        <v>15</v>
      </c>
      <c r="M379">
        <v>0</v>
      </c>
      <c r="N379">
        <v>38</v>
      </c>
    </row>
    <row r="380">
      <c r="A380" t="str">
        <v>Van Cleef &amp; Arpels/梵克雅宝</v>
      </c>
      <c r="B380">
        <v>679</v>
      </c>
      <c r="C380">
        <v>0.029032541</v>
      </c>
      <c r="D380">
        <v>4</v>
      </c>
      <c r="E380">
        <v>1</v>
      </c>
      <c r="F380">
        <v>0.175423208</v>
      </c>
      <c r="G380">
        <v>0.043855802</v>
      </c>
      <c r="H380">
        <v>431.2666667</v>
      </c>
      <c r="I380">
        <v>18.9135456</v>
      </c>
      <c r="J380">
        <v>0</v>
      </c>
      <c r="K380">
        <v>0</v>
      </c>
      <c r="L380">
        <v>66</v>
      </c>
      <c r="M380">
        <v>31</v>
      </c>
      <c r="N380">
        <v>36</v>
      </c>
    </row>
    <row r="381">
      <c r="A381" t="str">
        <v>HARIO</v>
      </c>
      <c r="B381">
        <v>513</v>
      </c>
      <c r="C381">
        <v>0.035006173</v>
      </c>
      <c r="D381">
        <v>-1</v>
      </c>
      <c r="E381">
        <v>2</v>
      </c>
      <c r="F381">
        <v>-0.072626916</v>
      </c>
      <c r="G381">
        <v>0.145253831</v>
      </c>
      <c r="H381">
        <v>734.5333333</v>
      </c>
      <c r="I381">
        <v>53.34689036</v>
      </c>
      <c r="J381">
        <v>0</v>
      </c>
      <c r="K381">
        <v>175.829998</v>
      </c>
      <c r="L381">
        <v>27</v>
      </c>
      <c r="M381">
        <v>20</v>
      </c>
      <c r="N381">
        <v>13</v>
      </c>
    </row>
    <row r="382">
      <c r="A382" t="str">
        <v>格兰菲迪</v>
      </c>
      <c r="B382">
        <v>5813</v>
      </c>
      <c r="C382">
        <v>0.054354208</v>
      </c>
      <c r="D382">
        <v>84</v>
      </c>
      <c r="E382">
        <v>9</v>
      </c>
      <c r="F382">
        <v>0.850391788</v>
      </c>
      <c r="G382">
        <v>0.091113406</v>
      </c>
      <c r="H382">
        <v>5700.15</v>
      </c>
      <c r="I382">
        <v>57.70667558</v>
      </c>
      <c r="J382">
        <v>0.091113406</v>
      </c>
      <c r="K382">
        <v>3003.16</v>
      </c>
      <c r="L382">
        <v>29</v>
      </c>
      <c r="M382">
        <v>21</v>
      </c>
      <c r="N382">
        <v>59</v>
      </c>
    </row>
    <row r="383">
      <c r="A383" t="str">
        <v>九州风神</v>
      </c>
      <c r="B383">
        <v>5905</v>
      </c>
      <c r="C383">
        <v>0.054720113</v>
      </c>
      <c r="D383">
        <v>48</v>
      </c>
      <c r="E383">
        <v>39</v>
      </c>
      <c r="F383">
        <v>0.471471088</v>
      </c>
      <c r="G383">
        <v>0.383070259</v>
      </c>
      <c r="H383">
        <v>5993.366667</v>
      </c>
      <c r="I383">
        <v>58.86873132</v>
      </c>
      <c r="J383">
        <v>0.019644629</v>
      </c>
      <c r="K383">
        <v>1788.279953</v>
      </c>
      <c r="L383">
        <v>41</v>
      </c>
      <c r="M383">
        <v>32</v>
      </c>
      <c r="N383">
        <v>5</v>
      </c>
    </row>
    <row r="384">
      <c r="A384" t="str">
        <v>ASTON MARTIN/阿斯顿·马丁</v>
      </c>
      <c r="B384">
        <v>428</v>
      </c>
      <c r="C384">
        <v>0.027770431</v>
      </c>
      <c r="D384">
        <v>4</v>
      </c>
      <c r="E384">
        <v>5</v>
      </c>
      <c r="F384">
        <v>0.264480296</v>
      </c>
      <c r="G384">
        <v>0.33060037</v>
      </c>
      <c r="H384">
        <v>190.1</v>
      </c>
      <c r="I384">
        <v>12.56942608</v>
      </c>
      <c r="J384">
        <v>0.066120074</v>
      </c>
      <c r="K384">
        <v>0</v>
      </c>
      <c r="L384">
        <v>77</v>
      </c>
      <c r="M384">
        <v>34</v>
      </c>
      <c r="N384">
        <v>6</v>
      </c>
    </row>
    <row r="385">
      <c r="A385" t="str">
        <v>MILBON/玫丽盼</v>
      </c>
      <c r="B385">
        <v>74</v>
      </c>
      <c r="C385">
        <v>0.019144144</v>
      </c>
      <c r="D385">
        <v>2</v>
      </c>
      <c r="E385">
        <v>0</v>
      </c>
      <c r="F385">
        <v>0.563063063</v>
      </c>
      <c r="G385">
        <v>0</v>
      </c>
      <c r="H385">
        <v>94.55</v>
      </c>
      <c r="I385">
        <v>26.61880631</v>
      </c>
      <c r="J385">
        <v>0</v>
      </c>
      <c r="K385">
        <v>0</v>
      </c>
      <c r="L385">
        <v>10</v>
      </c>
      <c r="M385">
        <v>3</v>
      </c>
      <c r="N385">
        <v>6</v>
      </c>
    </row>
    <row r="386">
      <c r="A386" t="str">
        <v>NINETYGO/90分</v>
      </c>
      <c r="B386">
        <v>2285</v>
      </c>
      <c r="C386">
        <v>0.042764596</v>
      </c>
      <c r="D386">
        <v>4</v>
      </c>
      <c r="E386">
        <v>0</v>
      </c>
      <c r="F386">
        <v>0.079488097</v>
      </c>
      <c r="G386">
        <v>0</v>
      </c>
      <c r="H386">
        <v>2206.366667</v>
      </c>
      <c r="I386">
        <v>43.84497172</v>
      </c>
      <c r="J386">
        <v>0.039744048</v>
      </c>
      <c r="K386">
        <v>3593.040001</v>
      </c>
      <c r="L386">
        <v>17</v>
      </c>
      <c r="M386">
        <v>8</v>
      </c>
      <c r="N386">
        <v>205</v>
      </c>
    </row>
    <row r="387">
      <c r="A387" t="str">
        <v>拜雅</v>
      </c>
      <c r="B387">
        <v>2259</v>
      </c>
      <c r="C387">
        <v>0.036305448</v>
      </c>
      <c r="D387">
        <v>25</v>
      </c>
      <c r="E387">
        <v>4</v>
      </c>
      <c r="F387">
        <v>0.430159331</v>
      </c>
      <c r="G387">
        <v>0.068825493</v>
      </c>
      <c r="H387">
        <v>1682.5</v>
      </c>
      <c r="I387">
        <v>28.94972298</v>
      </c>
      <c r="J387">
        <v>0.034412746</v>
      </c>
      <c r="K387">
        <v>1945</v>
      </c>
      <c r="L387">
        <v>33</v>
      </c>
      <c r="M387">
        <v>17</v>
      </c>
      <c r="N387">
        <v>14</v>
      </c>
    </row>
    <row r="388">
      <c r="A388" t="str">
        <v>Kleenex/舒洁</v>
      </c>
      <c r="B388">
        <v>494</v>
      </c>
      <c r="C388">
        <v>0.015614237</v>
      </c>
      <c r="D388">
        <v>-6</v>
      </c>
      <c r="E388">
        <v>0</v>
      </c>
      <c r="F388">
        <v>-0.196818107</v>
      </c>
      <c r="G388">
        <v>0</v>
      </c>
      <c r="H388">
        <v>456.1833333</v>
      </c>
      <c r="I388">
        <v>14.96419004</v>
      </c>
      <c r="J388">
        <v>0</v>
      </c>
      <c r="K388">
        <v>20.73999977</v>
      </c>
      <c r="L388">
        <v>3</v>
      </c>
      <c r="M388">
        <v>2</v>
      </c>
      <c r="N388">
        <v>27</v>
      </c>
    </row>
    <row r="389">
      <c r="A389" t="str">
        <v>戴维贝拉</v>
      </c>
      <c r="B389">
        <v>3403</v>
      </c>
      <c r="C389">
        <v>0.023161063</v>
      </c>
      <c r="D389">
        <v>21</v>
      </c>
      <c r="E389">
        <v>1</v>
      </c>
      <c r="F389">
        <v>0.20131719</v>
      </c>
      <c r="G389">
        <v>0.009586533</v>
      </c>
      <c r="H389">
        <v>1141.716667</v>
      </c>
      <c r="I389">
        <v>10.94510432</v>
      </c>
      <c r="J389">
        <v>0.009586533</v>
      </c>
      <c r="K389">
        <v>903.2999878</v>
      </c>
      <c r="L389">
        <v>22</v>
      </c>
      <c r="M389">
        <v>8</v>
      </c>
      <c r="N389">
        <v>201</v>
      </c>
    </row>
    <row r="390">
      <c r="A390" t="str">
        <v>FENTY BEAUTY</v>
      </c>
      <c r="B390">
        <v>132</v>
      </c>
      <c r="C390">
        <v>0.008406121</v>
      </c>
      <c r="D390">
        <v>19</v>
      </c>
      <c r="E390">
        <v>11</v>
      </c>
      <c r="F390">
        <v>1.247783542</v>
      </c>
      <c r="G390">
        <v>0.722400998</v>
      </c>
      <c r="H390">
        <v>42.96666667</v>
      </c>
      <c r="I390">
        <v>2.821742081</v>
      </c>
      <c r="J390">
        <v>0</v>
      </c>
      <c r="K390">
        <v>0</v>
      </c>
      <c r="L390">
        <v>24</v>
      </c>
      <c r="M390">
        <v>11</v>
      </c>
      <c r="N390">
        <v>6</v>
      </c>
    </row>
    <row r="391">
      <c r="A391" t="str">
        <v>创维</v>
      </c>
      <c r="B391">
        <v>38772</v>
      </c>
      <c r="C391">
        <v>0.031916611</v>
      </c>
      <c r="D391">
        <v>1022</v>
      </c>
      <c r="E391">
        <v>436</v>
      </c>
      <c r="F391">
        <v>0.89197891</v>
      </c>
      <c r="G391">
        <v>0.38053112</v>
      </c>
      <c r="H391">
        <v>43430.41667</v>
      </c>
      <c r="I391">
        <v>37.90510345</v>
      </c>
      <c r="J391">
        <v>0.027056112</v>
      </c>
      <c r="K391">
        <v>210863.8387</v>
      </c>
      <c r="L391">
        <v>484</v>
      </c>
      <c r="M391">
        <v>247</v>
      </c>
      <c r="N391">
        <v>137</v>
      </c>
    </row>
    <row r="392">
      <c r="A392" t="str">
        <v>金龙鱼</v>
      </c>
      <c r="B392">
        <v>8077</v>
      </c>
      <c r="C392">
        <v>0.018795536</v>
      </c>
      <c r="D392">
        <v>103</v>
      </c>
      <c r="E392">
        <v>68</v>
      </c>
      <c r="F392">
        <v>0.283073574</v>
      </c>
      <c r="G392">
        <v>0.186883525</v>
      </c>
      <c r="H392">
        <v>5009.633333</v>
      </c>
      <c r="I392">
        <v>13.76791082</v>
      </c>
      <c r="J392">
        <v>0</v>
      </c>
      <c r="K392">
        <v>1097.760015</v>
      </c>
      <c r="L392">
        <v>71</v>
      </c>
      <c r="M392">
        <v>31</v>
      </c>
      <c r="N392">
        <v>991</v>
      </c>
    </row>
    <row r="393">
      <c r="A393" t="str">
        <v>科龙</v>
      </c>
      <c r="B393">
        <v>936</v>
      </c>
      <c r="C393">
        <v>0.028666233</v>
      </c>
      <c r="D393">
        <v>28</v>
      </c>
      <c r="E393">
        <v>2</v>
      </c>
      <c r="F393">
        <v>0.95782164</v>
      </c>
      <c r="G393">
        <v>0.068415831</v>
      </c>
      <c r="H393">
        <v>1346.95</v>
      </c>
      <c r="I393">
        <v>46.07635207</v>
      </c>
      <c r="J393">
        <v>0</v>
      </c>
      <c r="K393">
        <v>9148.450195</v>
      </c>
      <c r="L393">
        <v>59</v>
      </c>
      <c r="M393">
        <v>20</v>
      </c>
      <c r="N393">
        <v>20</v>
      </c>
    </row>
    <row r="394">
      <c r="A394" t="str">
        <v>NOKIA</v>
      </c>
      <c r="B394">
        <v>29858</v>
      </c>
      <c r="C394">
        <v>0.042832981</v>
      </c>
      <c r="D394">
        <v>214</v>
      </c>
      <c r="E394">
        <v>192</v>
      </c>
      <c r="F394">
        <v>0.315838255</v>
      </c>
      <c r="G394">
        <v>0.283368902</v>
      </c>
      <c r="H394">
        <v>21938.35</v>
      </c>
      <c r="I394">
        <v>32.37836537</v>
      </c>
      <c r="J394">
        <v>0.056083429</v>
      </c>
      <c r="K394">
        <v>199</v>
      </c>
      <c r="L394">
        <v>100</v>
      </c>
      <c r="M394">
        <v>35</v>
      </c>
      <c r="N394">
        <v>12</v>
      </c>
    </row>
    <row r="395">
      <c r="A395" t="str">
        <v>支付宝</v>
      </c>
      <c r="B395">
        <v>3422</v>
      </c>
      <c r="C395">
        <v>0.036908464</v>
      </c>
      <c r="D395">
        <v>-48</v>
      </c>
      <c r="E395">
        <v>5</v>
      </c>
      <c r="F395">
        <v>-0.542771527</v>
      </c>
      <c r="G395">
        <v>0.056538701</v>
      </c>
      <c r="H395">
        <v>1884.666667</v>
      </c>
      <c r="I395">
        <v>21.31132093</v>
      </c>
      <c r="J395">
        <v>0.03392322</v>
      </c>
      <c r="K395">
        <v>0</v>
      </c>
      <c r="L395">
        <v>84</v>
      </c>
      <c r="M395">
        <v>37</v>
      </c>
      <c r="N395">
        <v>336</v>
      </c>
    </row>
    <row r="396">
      <c r="A396" t="str">
        <v>COLMO</v>
      </c>
      <c r="B396">
        <v>1515</v>
      </c>
      <c r="C396">
        <v>0.029397695</v>
      </c>
      <c r="D396">
        <v>29</v>
      </c>
      <c r="E396">
        <v>2</v>
      </c>
      <c r="F396">
        <v>0.630571863</v>
      </c>
      <c r="G396">
        <v>0.043487715</v>
      </c>
      <c r="H396">
        <v>1228.45</v>
      </c>
      <c r="I396">
        <v>26.71124157</v>
      </c>
      <c r="J396">
        <v>0.021743857</v>
      </c>
      <c r="K396">
        <v>7.900000095</v>
      </c>
      <c r="L396">
        <v>112</v>
      </c>
      <c r="M396">
        <v>45</v>
      </c>
      <c r="N396">
        <v>61</v>
      </c>
    </row>
    <row r="397">
      <c r="A397" t="str">
        <v>丹麦蓝罐</v>
      </c>
      <c r="B397">
        <v>109</v>
      </c>
      <c r="C397">
        <v>0.023118767</v>
      </c>
      <c r="D397">
        <v>2</v>
      </c>
      <c r="E397">
        <v>0</v>
      </c>
      <c r="F397">
        <v>0.453309157</v>
      </c>
      <c r="G397">
        <v>0</v>
      </c>
      <c r="H397">
        <v>65.18333333</v>
      </c>
      <c r="I397">
        <v>14.77410094</v>
      </c>
      <c r="J397">
        <v>0</v>
      </c>
      <c r="K397">
        <v>0</v>
      </c>
      <c r="L397">
        <v>4</v>
      </c>
      <c r="M397">
        <v>3</v>
      </c>
      <c r="N397">
        <v>29</v>
      </c>
    </row>
    <row r="398">
      <c r="A398" t="str">
        <v>神秘牧场</v>
      </c>
      <c r="B398">
        <v>5160</v>
      </c>
      <c r="C398">
        <v>0.054038687</v>
      </c>
      <c r="D398">
        <v>71</v>
      </c>
      <c r="E398">
        <v>14</v>
      </c>
      <c r="F398">
        <v>0.776355068</v>
      </c>
      <c r="G398">
        <v>0.153084098</v>
      </c>
      <c r="H398">
        <v>3799.816667</v>
      </c>
      <c r="I398">
        <v>41.54939331</v>
      </c>
      <c r="J398">
        <v>0.021869157</v>
      </c>
      <c r="K398">
        <v>1660.599976</v>
      </c>
      <c r="L398">
        <v>33</v>
      </c>
      <c r="M398">
        <v>19</v>
      </c>
      <c r="N398">
        <v>55</v>
      </c>
    </row>
    <row r="399">
      <c r="A399" t="str">
        <v>By Kilian</v>
      </c>
      <c r="B399">
        <v>13</v>
      </c>
      <c r="C399">
        <v>0.021978022</v>
      </c>
      <c r="D399">
        <v>0</v>
      </c>
      <c r="E399">
        <v>0</v>
      </c>
      <c r="F399">
        <v>0</v>
      </c>
      <c r="G399">
        <v>0</v>
      </c>
      <c r="H399">
        <v>3.866666667</v>
      </c>
      <c r="I399">
        <v>7.081807082</v>
      </c>
      <c r="J399">
        <v>0</v>
      </c>
      <c r="K399">
        <v>0</v>
      </c>
      <c r="L399">
        <v>8</v>
      </c>
      <c r="M399">
        <v>5</v>
      </c>
      <c r="N399">
        <v>1</v>
      </c>
    </row>
    <row r="400">
      <c r="A400" t="str">
        <v>hegen</v>
      </c>
      <c r="B400">
        <v>1315</v>
      </c>
      <c r="C400">
        <v>0.017456496</v>
      </c>
      <c r="D400">
        <v>17</v>
      </c>
      <c r="E400">
        <v>2</v>
      </c>
      <c r="F400">
        <v>0.233853773</v>
      </c>
      <c r="G400">
        <v>0.027512209</v>
      </c>
      <c r="H400">
        <v>624.4666667</v>
      </c>
      <c r="I400">
        <v>8.590228581</v>
      </c>
      <c r="J400">
        <v>0.013756104</v>
      </c>
      <c r="K400">
        <v>0</v>
      </c>
      <c r="L400">
        <v>51</v>
      </c>
      <c r="M400">
        <v>11</v>
      </c>
      <c r="N400">
        <v>103</v>
      </c>
    </row>
    <row r="401">
      <c r="A401" t="str">
        <v>马兰士</v>
      </c>
      <c r="B401">
        <v>1001</v>
      </c>
      <c r="C401">
        <v>0.049142177</v>
      </c>
      <c r="D401">
        <v>46</v>
      </c>
      <c r="E401">
        <v>16</v>
      </c>
      <c r="F401">
        <v>2.489581642</v>
      </c>
      <c r="G401">
        <v>0.865941441</v>
      </c>
      <c r="H401">
        <v>1015.75</v>
      </c>
      <c r="I401">
        <v>54.97375115</v>
      </c>
      <c r="J401">
        <v>0.21648536</v>
      </c>
      <c r="K401">
        <v>0</v>
      </c>
      <c r="L401">
        <v>20</v>
      </c>
      <c r="M401">
        <v>9</v>
      </c>
      <c r="N401">
        <v>4</v>
      </c>
    </row>
    <row r="402">
      <c r="A402" t="str">
        <v>百利金</v>
      </c>
      <c r="B402">
        <v>258</v>
      </c>
      <c r="C402">
        <v>0.063404367</v>
      </c>
      <c r="D402">
        <v>-4</v>
      </c>
      <c r="E402">
        <v>0</v>
      </c>
      <c r="F402">
        <v>-1.052354644</v>
      </c>
      <c r="G402">
        <v>0</v>
      </c>
      <c r="H402">
        <v>411.4666667</v>
      </c>
      <c r="I402">
        <v>108.2522143</v>
      </c>
      <c r="J402">
        <v>0</v>
      </c>
      <c r="K402">
        <v>0</v>
      </c>
      <c r="L402">
        <v>2</v>
      </c>
      <c r="M402">
        <v>0</v>
      </c>
      <c r="N402">
        <v>15</v>
      </c>
    </row>
    <row r="403">
      <c r="A403" t="str">
        <v>cybex</v>
      </c>
      <c r="B403">
        <v>639</v>
      </c>
      <c r="C403">
        <v>0.042715539</v>
      </c>
      <c r="D403">
        <v>3</v>
      </c>
      <c r="E403">
        <v>1</v>
      </c>
      <c r="F403">
        <v>0.213934251</v>
      </c>
      <c r="G403">
        <v>0.071311417</v>
      </c>
      <c r="H403">
        <v>758.1166667</v>
      </c>
      <c r="I403">
        <v>54.06237372</v>
      </c>
      <c r="J403">
        <v>0</v>
      </c>
      <c r="K403">
        <v>0</v>
      </c>
      <c r="L403">
        <v>55</v>
      </c>
      <c r="M403">
        <v>40</v>
      </c>
      <c r="N403">
        <v>16</v>
      </c>
    </row>
    <row r="404">
      <c r="A404" t="str">
        <v>特步</v>
      </c>
      <c r="B404">
        <v>66462</v>
      </c>
      <c r="C404">
        <v>0.038622952</v>
      </c>
      <c r="D404">
        <v>1395</v>
      </c>
      <c r="E404">
        <v>568</v>
      </c>
      <c r="F404">
        <v>1.031809313</v>
      </c>
      <c r="G404">
        <v>0.420120208</v>
      </c>
      <c r="H404">
        <v>42185.23333</v>
      </c>
      <c r="I404">
        <v>31.20223413</v>
      </c>
      <c r="J404">
        <v>0.039201357</v>
      </c>
      <c r="K404">
        <v>3931.369989</v>
      </c>
      <c r="L404">
        <v>599</v>
      </c>
      <c r="M404">
        <v>227</v>
      </c>
      <c r="N404">
        <v>992</v>
      </c>
    </row>
    <row r="405">
      <c r="A405" t="str">
        <v>海贝音乐</v>
      </c>
      <c r="B405">
        <v>3081</v>
      </c>
      <c r="C405">
        <v>0.050186725</v>
      </c>
      <c r="D405">
        <v>188</v>
      </c>
      <c r="E405">
        <v>12</v>
      </c>
      <c r="F405">
        <v>3.311724915</v>
      </c>
      <c r="G405">
        <v>0.211386697</v>
      </c>
      <c r="H405">
        <v>2342.05</v>
      </c>
      <c r="I405">
        <v>41.25651776</v>
      </c>
      <c r="J405">
        <v>0.035231116</v>
      </c>
      <c r="K405">
        <v>12.89999962</v>
      </c>
      <c r="L405">
        <v>30</v>
      </c>
      <c r="M405">
        <v>17</v>
      </c>
      <c r="N405">
        <v>40</v>
      </c>
    </row>
    <row r="406">
      <c r="A406" t="str">
        <v>十铨</v>
      </c>
      <c r="B406">
        <v>2844</v>
      </c>
      <c r="C406">
        <v>0.053755205</v>
      </c>
      <c r="D406">
        <v>6</v>
      </c>
      <c r="E406">
        <v>8</v>
      </c>
      <c r="F406">
        <v>0.11784115</v>
      </c>
      <c r="G406">
        <v>0.157121534</v>
      </c>
      <c r="H406">
        <v>1844.3</v>
      </c>
      <c r="I406">
        <v>36.22240553</v>
      </c>
      <c r="J406">
        <v>0.058920575</v>
      </c>
      <c r="K406">
        <v>1726.440002</v>
      </c>
      <c r="L406">
        <v>21</v>
      </c>
      <c r="M406">
        <v>6</v>
      </c>
      <c r="N406">
        <v>0</v>
      </c>
    </row>
    <row r="407">
      <c r="A407" t="str">
        <v>保友办公家具</v>
      </c>
      <c r="B407">
        <v>15169</v>
      </c>
      <c r="C407">
        <v>0.043641486</v>
      </c>
      <c r="D407">
        <v>912</v>
      </c>
      <c r="E407">
        <v>215</v>
      </c>
      <c r="F407">
        <v>2.829591571</v>
      </c>
      <c r="G407">
        <v>0.667063802</v>
      </c>
      <c r="H407">
        <v>12419.9</v>
      </c>
      <c r="I407">
        <v>38.53425916</v>
      </c>
      <c r="J407">
        <v>0.055847202</v>
      </c>
      <c r="K407">
        <v>6712.960021</v>
      </c>
      <c r="L407">
        <v>16</v>
      </c>
      <c r="M407">
        <v>7</v>
      </c>
      <c r="N407">
        <v>200</v>
      </c>
    </row>
    <row r="408">
      <c r="A408" t="str">
        <v>崧 Songmont</v>
      </c>
      <c r="B408">
        <v>631</v>
      </c>
      <c r="C408">
        <v>0.032396504</v>
      </c>
      <c r="D408">
        <v>19</v>
      </c>
      <c r="E408">
        <v>2</v>
      </c>
      <c r="F408">
        <v>0.994399958</v>
      </c>
      <c r="G408">
        <v>0.10467368</v>
      </c>
      <c r="H408">
        <v>406.2166667</v>
      </c>
      <c r="I408">
        <v>21.26009665</v>
      </c>
      <c r="J408">
        <v>0</v>
      </c>
      <c r="K408">
        <v>0</v>
      </c>
      <c r="L408">
        <v>16</v>
      </c>
      <c r="M408">
        <v>5</v>
      </c>
      <c r="N408">
        <v>6</v>
      </c>
    </row>
    <row r="409">
      <c r="A409" t="str">
        <v>欧颂</v>
      </c>
      <c r="B409">
        <v>485</v>
      </c>
      <c r="C409">
        <v>0.06152171</v>
      </c>
      <c r="D409">
        <v>4</v>
      </c>
      <c r="E409">
        <v>0</v>
      </c>
      <c r="F409">
        <v>0.544439907</v>
      </c>
      <c r="G409">
        <v>0</v>
      </c>
      <c r="H409">
        <v>831.2166667</v>
      </c>
      <c r="I409">
        <v>113.1368813</v>
      </c>
      <c r="J409">
        <v>0</v>
      </c>
      <c r="K409">
        <v>0</v>
      </c>
      <c r="L409">
        <v>37</v>
      </c>
      <c r="M409">
        <v>26</v>
      </c>
      <c r="N409">
        <v>1</v>
      </c>
    </row>
    <row r="410">
      <c r="A410" t="str">
        <v>帕特/Partner</v>
      </c>
      <c r="B410">
        <v>400</v>
      </c>
      <c r="C410">
        <v>0.017800113</v>
      </c>
      <c r="D410">
        <v>1</v>
      </c>
      <c r="E410">
        <v>0</v>
      </c>
      <c r="F410">
        <v>0.046965997</v>
      </c>
      <c r="G410">
        <v>0</v>
      </c>
      <c r="H410">
        <v>258.5</v>
      </c>
      <c r="I410">
        <v>12.14071013</v>
      </c>
      <c r="J410">
        <v>0.093931993</v>
      </c>
      <c r="K410">
        <v>297.5500002</v>
      </c>
      <c r="L410">
        <v>48</v>
      </c>
      <c r="M410">
        <v>33</v>
      </c>
      <c r="N410">
        <v>27</v>
      </c>
    </row>
    <row r="411">
      <c r="A411" t="str">
        <v>顾家家居/KUKA</v>
      </c>
      <c r="B411">
        <v>3032</v>
      </c>
      <c r="C411">
        <v>0.026022776</v>
      </c>
      <c r="D411">
        <v>55</v>
      </c>
      <c r="E411">
        <v>6</v>
      </c>
      <c r="F411">
        <v>0.497480937</v>
      </c>
      <c r="G411">
        <v>0.054270648</v>
      </c>
      <c r="H411">
        <v>1846.416667</v>
      </c>
      <c r="I411">
        <v>16.70103808</v>
      </c>
      <c r="J411">
        <v>0.018090216</v>
      </c>
      <c r="K411">
        <v>9127.310059</v>
      </c>
      <c r="L411">
        <v>139</v>
      </c>
      <c r="M411">
        <v>68</v>
      </c>
      <c r="N411">
        <v>141</v>
      </c>
    </row>
    <row r="412">
      <c r="A412" t="str">
        <v>mont·bell</v>
      </c>
      <c r="B412">
        <v>47312</v>
      </c>
      <c r="C412">
        <v>0.050023104</v>
      </c>
      <c r="D412">
        <v>608</v>
      </c>
      <c r="E412">
        <v>237</v>
      </c>
      <c r="F412">
        <v>0.678597179</v>
      </c>
      <c r="G412">
        <v>0.264518966</v>
      </c>
      <c r="H412">
        <v>37660.16667</v>
      </c>
      <c r="I412">
        <v>42.03303102</v>
      </c>
      <c r="J412">
        <v>0.042412324</v>
      </c>
      <c r="K412">
        <v>11644.98996</v>
      </c>
      <c r="L412">
        <v>40</v>
      </c>
      <c r="M412">
        <v>22</v>
      </c>
      <c r="N412">
        <v>555</v>
      </c>
    </row>
    <row r="413">
      <c r="A413" t="str">
        <v>ID-COOLING</v>
      </c>
      <c r="B413">
        <v>816</v>
      </c>
      <c r="C413">
        <v>0.088358131</v>
      </c>
      <c r="D413">
        <v>0</v>
      </c>
      <c r="E413">
        <v>2</v>
      </c>
      <c r="F413">
        <v>0</v>
      </c>
      <c r="G413">
        <v>0.261028452</v>
      </c>
      <c r="H413">
        <v>819.9333333</v>
      </c>
      <c r="I413">
        <v>107.0129644</v>
      </c>
      <c r="J413">
        <v>0</v>
      </c>
      <c r="K413">
        <v>0</v>
      </c>
      <c r="L413">
        <v>2</v>
      </c>
      <c r="M413">
        <v>1</v>
      </c>
      <c r="N413">
        <v>1</v>
      </c>
    </row>
    <row r="414">
      <c r="A414" t="str">
        <v>OPPO</v>
      </c>
      <c r="B414">
        <v>494447</v>
      </c>
      <c r="C414">
        <v>0.06521721</v>
      </c>
      <c r="D414">
        <v>2845</v>
      </c>
      <c r="E414">
        <v>2054</v>
      </c>
      <c r="F414">
        <v>0.389060521</v>
      </c>
      <c r="G414">
        <v>0.280889388</v>
      </c>
      <c r="H414">
        <v>345621.4167</v>
      </c>
      <c r="I414">
        <v>47.26455126</v>
      </c>
      <c r="J414">
        <v>0.037880409</v>
      </c>
      <c r="K414">
        <v>48570.87032</v>
      </c>
      <c r="L414">
        <v>4729</v>
      </c>
      <c r="M414">
        <v>1316</v>
      </c>
      <c r="N414">
        <v>3639</v>
      </c>
    </row>
    <row r="415">
      <c r="A415" t="str">
        <v>拉面说</v>
      </c>
      <c r="B415">
        <v>22297</v>
      </c>
      <c r="C415">
        <v>0.036268758</v>
      </c>
      <c r="D415">
        <v>134</v>
      </c>
      <c r="E415">
        <v>135</v>
      </c>
      <c r="F415">
        <v>0.220169136</v>
      </c>
      <c r="G415">
        <v>0.221812189</v>
      </c>
      <c r="H415">
        <v>12946.8</v>
      </c>
      <c r="I415">
        <v>21.27228186</v>
      </c>
      <c r="J415">
        <v>0.019716639</v>
      </c>
      <c r="K415">
        <v>0</v>
      </c>
      <c r="L415">
        <v>4</v>
      </c>
      <c r="M415">
        <v>1</v>
      </c>
      <c r="N415">
        <v>22</v>
      </c>
    </row>
    <row r="416">
      <c r="A416" t="str">
        <v>高驰</v>
      </c>
      <c r="B416">
        <v>35573</v>
      </c>
      <c r="C416">
        <v>0.055874251</v>
      </c>
      <c r="D416">
        <v>747</v>
      </c>
      <c r="E416">
        <v>199</v>
      </c>
      <c r="F416">
        <v>1.257019199</v>
      </c>
      <c r="G416">
        <v>0.334868568</v>
      </c>
      <c r="H416">
        <v>34207.13333</v>
      </c>
      <c r="I416">
        <v>57.56228022</v>
      </c>
      <c r="J416">
        <v>0.070675778</v>
      </c>
      <c r="K416">
        <v>6835.059998</v>
      </c>
      <c r="L416">
        <v>197</v>
      </c>
      <c r="M416">
        <v>119</v>
      </c>
      <c r="N416">
        <v>163</v>
      </c>
    </row>
    <row r="417">
      <c r="A417" t="str">
        <v>智云</v>
      </c>
      <c r="B417">
        <v>408</v>
      </c>
      <c r="C417">
        <v>0.025231176</v>
      </c>
      <c r="D417">
        <v>3</v>
      </c>
      <c r="E417">
        <v>0</v>
      </c>
      <c r="F417">
        <v>0.198150594</v>
      </c>
      <c r="G417">
        <v>0</v>
      </c>
      <c r="H417">
        <v>315.0833333</v>
      </c>
      <c r="I417">
        <v>20.8113166</v>
      </c>
      <c r="J417">
        <v>0</v>
      </c>
      <c r="K417">
        <v>0</v>
      </c>
      <c r="L417">
        <v>14</v>
      </c>
      <c r="M417">
        <v>10</v>
      </c>
      <c r="N417">
        <v>11</v>
      </c>
    </row>
    <row r="418">
      <c r="A418" t="str">
        <v>JIMMY CHOO/周仰杰</v>
      </c>
      <c r="B418">
        <v>484</v>
      </c>
      <c r="C418">
        <v>0.016016219</v>
      </c>
      <c r="D418">
        <v>368</v>
      </c>
      <c r="E418">
        <v>6</v>
      </c>
      <c r="F418">
        <v>37.30359858</v>
      </c>
      <c r="G418">
        <v>0.608210846</v>
      </c>
      <c r="H418">
        <v>155</v>
      </c>
      <c r="I418">
        <v>15.71211353</v>
      </c>
      <c r="J418">
        <v>0</v>
      </c>
      <c r="K418">
        <v>0</v>
      </c>
      <c r="L418">
        <v>10</v>
      </c>
      <c r="M418">
        <v>5</v>
      </c>
      <c r="N418">
        <v>3</v>
      </c>
    </row>
    <row r="419">
      <c r="A419" t="str">
        <v>中街1946</v>
      </c>
      <c r="B419">
        <v>52</v>
      </c>
      <c r="C419">
        <v>0.012231653</v>
      </c>
      <c r="D419">
        <v>3</v>
      </c>
      <c r="E419">
        <v>0</v>
      </c>
      <c r="F419">
        <v>0.748876685</v>
      </c>
      <c r="G419">
        <v>0</v>
      </c>
      <c r="H419">
        <v>15.98333333</v>
      </c>
      <c r="I419">
        <v>3.98984856</v>
      </c>
      <c r="J419">
        <v>0</v>
      </c>
      <c r="K419">
        <v>0</v>
      </c>
      <c r="L419">
        <v>2</v>
      </c>
      <c r="M419">
        <v>1</v>
      </c>
      <c r="N419">
        <v>126</v>
      </c>
    </row>
    <row r="420">
      <c r="A420" t="str">
        <v>COLORFIRE</v>
      </c>
      <c r="B420">
        <v>911</v>
      </c>
      <c r="C420">
        <v>0.037475002</v>
      </c>
      <c r="D420">
        <v>8</v>
      </c>
      <c r="E420">
        <v>5</v>
      </c>
      <c r="F420">
        <v>0.347795844</v>
      </c>
      <c r="G420">
        <v>0.217372402</v>
      </c>
      <c r="H420">
        <v>547.5333333</v>
      </c>
      <c r="I420">
        <v>23.80372721</v>
      </c>
      <c r="J420">
        <v>0.130423441</v>
      </c>
      <c r="K420">
        <v>0</v>
      </c>
      <c r="L420">
        <v>20</v>
      </c>
      <c r="M420">
        <v>11</v>
      </c>
      <c r="N420">
        <v>1</v>
      </c>
    </row>
    <row r="421">
      <c r="A421" t="str">
        <v>阿尔法蛋</v>
      </c>
      <c r="B421">
        <v>4946</v>
      </c>
      <c r="C421">
        <v>0.057912228</v>
      </c>
      <c r="D421">
        <v>52</v>
      </c>
      <c r="E421">
        <v>16</v>
      </c>
      <c r="F421">
        <v>0.635324015</v>
      </c>
      <c r="G421">
        <v>0.195484312</v>
      </c>
      <c r="H421">
        <v>2985.816667</v>
      </c>
      <c r="I421">
        <v>36.48001987</v>
      </c>
      <c r="J421">
        <v>0.024435539</v>
      </c>
      <c r="K421">
        <v>3244.79998</v>
      </c>
      <c r="L421">
        <v>139</v>
      </c>
      <c r="M421">
        <v>104</v>
      </c>
      <c r="N421">
        <v>89</v>
      </c>
    </row>
    <row r="422">
      <c r="A422" t="str">
        <v>黑爵</v>
      </c>
      <c r="B422">
        <v>4825</v>
      </c>
      <c r="C422">
        <v>0.044015218</v>
      </c>
      <c r="D422">
        <v>166</v>
      </c>
      <c r="E422">
        <v>101</v>
      </c>
      <c r="F422">
        <v>1.619354209</v>
      </c>
      <c r="G422">
        <v>0.98526973</v>
      </c>
      <c r="H422">
        <v>3271.733333</v>
      </c>
      <c r="I422">
        <v>31.91623581</v>
      </c>
      <c r="J422">
        <v>0.029265438</v>
      </c>
      <c r="K422">
        <v>676.5099945</v>
      </c>
      <c r="L422">
        <v>67</v>
      </c>
      <c r="M422">
        <v>26</v>
      </c>
      <c r="N422">
        <v>40</v>
      </c>
    </row>
    <row r="423">
      <c r="A423" t="str">
        <v>Champion</v>
      </c>
      <c r="B423">
        <v>452</v>
      </c>
      <c r="C423">
        <v>0.013284982</v>
      </c>
      <c r="D423">
        <v>169</v>
      </c>
      <c r="E423">
        <v>23</v>
      </c>
      <c r="F423">
        <v>5.892813557</v>
      </c>
      <c r="G423">
        <v>0.801980543</v>
      </c>
      <c r="H423">
        <v>182.6</v>
      </c>
      <c r="I423">
        <v>6.367028139</v>
      </c>
      <c r="J423">
        <v>0.034868719</v>
      </c>
      <c r="K423">
        <v>18.10000038</v>
      </c>
      <c r="L423">
        <v>28</v>
      </c>
      <c r="M423">
        <v>8</v>
      </c>
      <c r="N423">
        <v>257</v>
      </c>
    </row>
    <row r="424">
      <c r="A424" t="str">
        <v>康帝隆 cantillon</v>
      </c>
      <c r="B424">
        <v>1072</v>
      </c>
      <c r="C424">
        <v>0.060951067</v>
      </c>
      <c r="D424">
        <v>13</v>
      </c>
      <c r="E424">
        <v>1</v>
      </c>
      <c r="F424">
        <v>0.747513081</v>
      </c>
      <c r="G424">
        <v>0.057501006</v>
      </c>
      <c r="H424">
        <v>503.3833333</v>
      </c>
      <c r="I424">
        <v>28.94504821</v>
      </c>
      <c r="J424">
        <v>0.230004025</v>
      </c>
      <c r="K424">
        <v>0</v>
      </c>
      <c r="L424">
        <v>17</v>
      </c>
      <c r="M424">
        <v>7</v>
      </c>
      <c r="N424">
        <v>0</v>
      </c>
    </row>
    <row r="425">
      <c r="A425" t="str">
        <v>雅高勒/Le Gall</v>
      </c>
      <c r="B425">
        <v>1</v>
      </c>
      <c r="C425">
        <v>0.033333333</v>
      </c>
      <c r="D425">
        <v>0</v>
      </c>
      <c r="E425">
        <v>0</v>
      </c>
      <c r="F425">
        <v>0</v>
      </c>
      <c r="G425">
        <v>0</v>
      </c>
      <c r="H425">
        <v>0.2</v>
      </c>
      <c r="I425">
        <v>6.666666667</v>
      </c>
      <c r="J425">
        <v>0</v>
      </c>
      <c r="K425">
        <v>0</v>
      </c>
      <c r="L425">
        <v>0</v>
      </c>
      <c r="M425">
        <v>0</v>
      </c>
      <c r="N425">
        <v>2</v>
      </c>
    </row>
    <row r="426">
      <c r="A426" t="str">
        <v>维莎原木</v>
      </c>
      <c r="B426">
        <v>344</v>
      </c>
      <c r="C426">
        <v>0.039146357</v>
      </c>
      <c r="D426">
        <v>-9</v>
      </c>
      <c r="E426">
        <v>0</v>
      </c>
      <c r="F426">
        <v>-1.136507135</v>
      </c>
      <c r="G426">
        <v>0</v>
      </c>
      <c r="H426">
        <v>460.7</v>
      </c>
      <c r="I426">
        <v>58.17653744</v>
      </c>
      <c r="J426">
        <v>0</v>
      </c>
      <c r="K426">
        <v>0</v>
      </c>
      <c r="L426">
        <v>0</v>
      </c>
      <c r="M426">
        <v>0</v>
      </c>
      <c r="N426">
        <v>5</v>
      </c>
    </row>
    <row r="427">
      <c r="A427" t="str">
        <v>BONPOINT/朋博湾</v>
      </c>
      <c r="B427">
        <v>7</v>
      </c>
      <c r="C427">
        <v>0.00805153</v>
      </c>
      <c r="D427">
        <v>0</v>
      </c>
      <c r="E427">
        <v>0</v>
      </c>
      <c r="F427">
        <v>0</v>
      </c>
      <c r="G427">
        <v>0</v>
      </c>
      <c r="H427">
        <v>5.983333333</v>
      </c>
      <c r="I427">
        <v>9.634997316</v>
      </c>
      <c r="J427">
        <v>0</v>
      </c>
      <c r="K427">
        <v>0</v>
      </c>
      <c r="L427">
        <v>4</v>
      </c>
      <c r="M427">
        <v>4</v>
      </c>
      <c r="N427">
        <v>4</v>
      </c>
    </row>
    <row r="428">
      <c r="A428" t="str">
        <v>斑马牌/ZEBRA</v>
      </c>
      <c r="B428">
        <v>2031</v>
      </c>
      <c r="C428">
        <v>0.027084957</v>
      </c>
      <c r="D428">
        <v>27</v>
      </c>
      <c r="E428">
        <v>5</v>
      </c>
      <c r="F428">
        <v>0.375793341</v>
      </c>
      <c r="G428">
        <v>0.06959136</v>
      </c>
      <c r="H428">
        <v>1281.216667</v>
      </c>
      <c r="I428">
        <v>17.83232194</v>
      </c>
      <c r="J428">
        <v>0</v>
      </c>
      <c r="K428">
        <v>103.2</v>
      </c>
      <c r="L428">
        <v>16</v>
      </c>
      <c r="M428">
        <v>6</v>
      </c>
      <c r="N428">
        <v>256</v>
      </c>
    </row>
    <row r="429">
      <c r="A429" t="str">
        <v>瑞迈特/BMC</v>
      </c>
      <c r="B429">
        <v>6364</v>
      </c>
      <c r="C429">
        <v>0.058286363</v>
      </c>
      <c r="D429">
        <v>592</v>
      </c>
      <c r="E429">
        <v>110</v>
      </c>
      <c r="F429">
        <v>5.895357406</v>
      </c>
      <c r="G429">
        <v>1.09542114</v>
      </c>
      <c r="H429">
        <v>4856.316667</v>
      </c>
      <c r="I429">
        <v>48.36101761</v>
      </c>
      <c r="J429">
        <v>0.129458862</v>
      </c>
      <c r="K429">
        <v>6558.569824</v>
      </c>
      <c r="L429">
        <v>33</v>
      </c>
      <c r="M429">
        <v>12</v>
      </c>
      <c r="N429">
        <v>36</v>
      </c>
    </row>
    <row r="430">
      <c r="A430" t="str">
        <v>AYANEO</v>
      </c>
      <c r="B430">
        <v>15819</v>
      </c>
      <c r="C430">
        <v>0.092597755</v>
      </c>
      <c r="D430">
        <v>82</v>
      </c>
      <c r="E430">
        <v>108</v>
      </c>
      <c r="F430">
        <v>0.49695765</v>
      </c>
      <c r="G430">
        <v>0.654529587</v>
      </c>
      <c r="H430">
        <v>10470.03333</v>
      </c>
      <c r="I430">
        <v>63.45320922</v>
      </c>
      <c r="J430">
        <v>0.054544132</v>
      </c>
      <c r="K430">
        <v>2700.809974</v>
      </c>
      <c r="L430">
        <v>78</v>
      </c>
      <c r="M430">
        <v>34</v>
      </c>
      <c r="N430">
        <v>23</v>
      </c>
    </row>
    <row r="431">
      <c r="A431" t="str">
        <v>清华大学出版社/TSINGHUA UNIVERSITY PRESS</v>
      </c>
      <c r="B431">
        <v>197</v>
      </c>
      <c r="C431">
        <v>0.024708305</v>
      </c>
      <c r="D431">
        <v>-6</v>
      </c>
      <c r="E431">
        <v>2</v>
      </c>
      <c r="F431">
        <v>-0.823610158</v>
      </c>
      <c r="G431">
        <v>0.274536719</v>
      </c>
      <c r="H431">
        <v>101.1</v>
      </c>
      <c r="I431">
        <v>13.87783116</v>
      </c>
      <c r="J431">
        <v>0.13726836</v>
      </c>
      <c r="K431">
        <v>49</v>
      </c>
      <c r="L431">
        <v>31</v>
      </c>
      <c r="M431">
        <v>21</v>
      </c>
      <c r="N431">
        <v>0</v>
      </c>
    </row>
    <row r="432">
      <c r="A432" t="str">
        <v>邦先生</v>
      </c>
      <c r="B432">
        <v>464</v>
      </c>
      <c r="C432">
        <v>0.023164529</v>
      </c>
      <c r="D432">
        <v>6</v>
      </c>
      <c r="E432">
        <v>3</v>
      </c>
      <c r="F432">
        <v>0.331711632</v>
      </c>
      <c r="G432">
        <v>0.165855816</v>
      </c>
      <c r="H432">
        <v>349.05</v>
      </c>
      <c r="I432">
        <v>19.29732419</v>
      </c>
      <c r="J432">
        <v>0</v>
      </c>
      <c r="K432">
        <v>2987.160015</v>
      </c>
      <c r="L432">
        <v>23</v>
      </c>
      <c r="M432">
        <v>15</v>
      </c>
      <c r="N432">
        <v>22</v>
      </c>
    </row>
    <row r="433">
      <c r="A433" t="str">
        <v>拓</v>
      </c>
      <c r="B433">
        <v>538</v>
      </c>
      <c r="C433">
        <v>0.053478261</v>
      </c>
      <c r="D433">
        <v>-5</v>
      </c>
      <c r="E433">
        <v>0</v>
      </c>
      <c r="F433">
        <v>-0.543478261</v>
      </c>
      <c r="G433">
        <v>0</v>
      </c>
      <c r="H433">
        <v>558.7166667</v>
      </c>
      <c r="I433">
        <v>60.73007246</v>
      </c>
      <c r="J433">
        <v>0</v>
      </c>
      <c r="K433">
        <v>218.0700073</v>
      </c>
      <c r="L433">
        <v>2</v>
      </c>
      <c r="M433">
        <v>0</v>
      </c>
      <c r="N433">
        <v>57</v>
      </c>
    </row>
    <row r="434">
      <c r="A434" t="str">
        <v>HERMÈS/爱马仕</v>
      </c>
      <c r="B434">
        <v>6112</v>
      </c>
      <c r="C434">
        <v>0.044312688</v>
      </c>
      <c r="D434">
        <v>75</v>
      </c>
      <c r="E434">
        <v>32</v>
      </c>
      <c r="F434">
        <v>0.554463058</v>
      </c>
      <c r="G434">
        <v>0.236570905</v>
      </c>
      <c r="H434">
        <v>5511.9</v>
      </c>
      <c r="I434">
        <v>40.74859906</v>
      </c>
      <c r="J434">
        <v>0.036964204</v>
      </c>
      <c r="K434">
        <v>0</v>
      </c>
      <c r="L434">
        <v>241</v>
      </c>
      <c r="M434">
        <v>89</v>
      </c>
      <c r="N434">
        <v>177</v>
      </c>
    </row>
    <row r="435">
      <c r="A435" t="str">
        <v>BREITLING/百年灵</v>
      </c>
      <c r="B435">
        <v>895</v>
      </c>
      <c r="C435">
        <v>0.048577078</v>
      </c>
      <c r="D435">
        <v>434</v>
      </c>
      <c r="E435">
        <v>12</v>
      </c>
      <c r="F435">
        <v>37.31407446</v>
      </c>
      <c r="G435">
        <v>1.031725561</v>
      </c>
      <c r="H435">
        <v>210</v>
      </c>
      <c r="I435">
        <v>18.05519732</v>
      </c>
      <c r="J435">
        <v>0</v>
      </c>
      <c r="K435">
        <v>0</v>
      </c>
      <c r="L435">
        <v>40</v>
      </c>
      <c r="M435">
        <v>17</v>
      </c>
      <c r="N435">
        <v>24</v>
      </c>
    </row>
    <row r="436">
      <c r="A436" t="str">
        <v>峰米</v>
      </c>
      <c r="B436">
        <v>1634</v>
      </c>
      <c r="C436">
        <v>0.072131148</v>
      </c>
      <c r="D436">
        <v>90</v>
      </c>
      <c r="E436">
        <v>3</v>
      </c>
      <c r="F436">
        <v>4.215456674</v>
      </c>
      <c r="G436">
        <v>0.140515222</v>
      </c>
      <c r="H436">
        <v>2153.983333</v>
      </c>
      <c r="I436">
        <v>100.8891491</v>
      </c>
      <c r="J436">
        <v>0</v>
      </c>
      <c r="K436">
        <v>6798</v>
      </c>
      <c r="L436">
        <v>2</v>
      </c>
      <c r="M436">
        <v>0</v>
      </c>
      <c r="N436">
        <v>2</v>
      </c>
    </row>
    <row r="437">
      <c r="A437" t="str">
        <v>汉王</v>
      </c>
      <c r="B437">
        <v>18818</v>
      </c>
      <c r="C437">
        <v>0.064942868</v>
      </c>
      <c r="D437">
        <v>941</v>
      </c>
      <c r="E437">
        <v>126</v>
      </c>
      <c r="F437">
        <v>3.489877131</v>
      </c>
      <c r="G437">
        <v>0.467294919</v>
      </c>
      <c r="H437">
        <v>14317.5</v>
      </c>
      <c r="I437">
        <v>53.09916666</v>
      </c>
      <c r="J437">
        <v>0.018543449</v>
      </c>
      <c r="K437">
        <v>12606.33001</v>
      </c>
      <c r="L437">
        <v>177</v>
      </c>
      <c r="M437">
        <v>109</v>
      </c>
      <c r="N437">
        <v>152</v>
      </c>
    </row>
    <row r="438">
      <c r="A438" t="str">
        <v>REGAL</v>
      </c>
      <c r="B438">
        <v>161</v>
      </c>
      <c r="C438">
        <v>0.039245057</v>
      </c>
      <c r="D438">
        <v>-2</v>
      </c>
      <c r="E438">
        <v>0</v>
      </c>
      <c r="F438">
        <v>-0.599161174</v>
      </c>
      <c r="G438">
        <v>0</v>
      </c>
      <c r="H438">
        <v>108.3166667</v>
      </c>
      <c r="I438">
        <v>32.4495706</v>
      </c>
      <c r="J438">
        <v>0</v>
      </c>
      <c r="K438">
        <v>0</v>
      </c>
      <c r="L438">
        <v>6</v>
      </c>
      <c r="M438">
        <v>6</v>
      </c>
      <c r="N438">
        <v>14</v>
      </c>
    </row>
    <row r="439">
      <c r="A439" t="str">
        <v>康巴赫</v>
      </c>
      <c r="B439">
        <v>2205</v>
      </c>
      <c r="C439">
        <v>0.034638956</v>
      </c>
      <c r="D439">
        <v>19</v>
      </c>
      <c r="E439">
        <v>15</v>
      </c>
      <c r="F439">
        <v>0.316413536</v>
      </c>
      <c r="G439">
        <v>0.24980016</v>
      </c>
      <c r="H439">
        <v>1480.066667</v>
      </c>
      <c r="I439">
        <v>24.64805933</v>
      </c>
      <c r="J439">
        <v>0.033306688</v>
      </c>
      <c r="K439">
        <v>251.6200008</v>
      </c>
      <c r="L439">
        <v>70</v>
      </c>
      <c r="M439">
        <v>23</v>
      </c>
      <c r="N439">
        <v>96</v>
      </c>
    </row>
    <row r="440">
      <c r="A440" t="str">
        <v>机械师</v>
      </c>
      <c r="B440">
        <v>21097</v>
      </c>
      <c r="C440">
        <v>0.053814995</v>
      </c>
      <c r="D440">
        <v>354</v>
      </c>
      <c r="E440">
        <v>66</v>
      </c>
      <c r="F440">
        <v>0.93720216</v>
      </c>
      <c r="G440">
        <v>0.174732606</v>
      </c>
      <c r="H440">
        <v>13944.08333</v>
      </c>
      <c r="I440">
        <v>36.91645487</v>
      </c>
      <c r="J440">
        <v>0.023827174</v>
      </c>
      <c r="K440">
        <v>24451.10976</v>
      </c>
      <c r="L440">
        <v>56</v>
      </c>
      <c r="M440">
        <v>18</v>
      </c>
      <c r="N440">
        <v>20</v>
      </c>
    </row>
    <row r="441">
      <c r="A441" t="str">
        <v>匡威</v>
      </c>
      <c r="B441">
        <v>3734</v>
      </c>
      <c r="C441">
        <v>0.027506004</v>
      </c>
      <c r="D441">
        <v>31</v>
      </c>
      <c r="E441">
        <v>14</v>
      </c>
      <c r="F441">
        <v>0.239384088</v>
      </c>
      <c r="G441">
        <v>0.108108943</v>
      </c>
      <c r="H441">
        <v>2849.483333</v>
      </c>
      <c r="I441">
        <v>22.00390222</v>
      </c>
      <c r="J441">
        <v>0.030888269</v>
      </c>
      <c r="K441">
        <v>681.7999878</v>
      </c>
      <c r="L441">
        <v>91</v>
      </c>
      <c r="M441">
        <v>41</v>
      </c>
      <c r="N441">
        <v>520</v>
      </c>
    </row>
    <row r="442">
      <c r="A442" t="str">
        <v>腾势 DENZA</v>
      </c>
      <c r="B442">
        <v>74921</v>
      </c>
      <c r="C442">
        <v>0.052151186</v>
      </c>
      <c r="D442">
        <v>415</v>
      </c>
      <c r="E442">
        <v>416</v>
      </c>
      <c r="F442">
        <v>0.295145742</v>
      </c>
      <c r="G442">
        <v>0.295856936</v>
      </c>
      <c r="H442">
        <v>54976.03333</v>
      </c>
      <c r="I442">
        <v>39.09865572</v>
      </c>
      <c r="J442">
        <v>0.085343347</v>
      </c>
      <c r="K442">
        <v>0</v>
      </c>
      <c r="L442">
        <v>1583</v>
      </c>
      <c r="M442">
        <v>491</v>
      </c>
      <c r="N442">
        <v>55</v>
      </c>
    </row>
    <row r="443">
      <c r="A443" t="str">
        <v>浙江教育出版社/ZHEJIANG EDUCATION PUBLISHING HOUSE</v>
      </c>
      <c r="B443">
        <v>75</v>
      </c>
      <c r="C443">
        <v>0.026023728</v>
      </c>
      <c r="D443">
        <v>-2</v>
      </c>
      <c r="E443">
        <v>0</v>
      </c>
      <c r="F443">
        <v>-0.76540375</v>
      </c>
      <c r="G443">
        <v>0</v>
      </c>
      <c r="H443">
        <v>49.28333333</v>
      </c>
      <c r="I443">
        <v>18.86082408</v>
      </c>
      <c r="J443">
        <v>0</v>
      </c>
      <c r="K443">
        <v>0</v>
      </c>
      <c r="L443">
        <v>13</v>
      </c>
      <c r="M443">
        <v>6</v>
      </c>
      <c r="N443">
        <v>0</v>
      </c>
    </row>
    <row r="444">
      <c r="A444" t="str">
        <v>中国大百科全书出版社 Encyclopedia of China Publishing House</v>
      </c>
      <c r="B444">
        <v>247</v>
      </c>
      <c r="C444">
        <v>0.024030927</v>
      </c>
      <c r="D444">
        <v>4</v>
      </c>
      <c r="E444">
        <v>0</v>
      </c>
      <c r="F444">
        <v>0.417929161</v>
      </c>
      <c r="G444">
        <v>0</v>
      </c>
      <c r="H444">
        <v>139.75</v>
      </c>
      <c r="I444">
        <v>14.60140006</v>
      </c>
      <c r="J444">
        <v>0.10448229</v>
      </c>
      <c r="K444">
        <v>79.5</v>
      </c>
      <c r="L444">
        <v>9</v>
      </c>
      <c r="M444">
        <v>6</v>
      </c>
      <c r="N444">
        <v>0</v>
      </c>
    </row>
    <row r="445">
      <c r="A445" t="str">
        <v>海韵</v>
      </c>
      <c r="B445">
        <v>1480</v>
      </c>
      <c r="C445">
        <v>0.046340232</v>
      </c>
      <c r="D445">
        <v>22</v>
      </c>
      <c r="E445">
        <v>14</v>
      </c>
      <c r="F445">
        <v>0.740366818</v>
      </c>
      <c r="G445">
        <v>0.471142521</v>
      </c>
      <c r="H445">
        <v>1054.95</v>
      </c>
      <c r="I445">
        <v>35.50227158</v>
      </c>
      <c r="J445">
        <v>0.067306074</v>
      </c>
      <c r="K445">
        <v>0</v>
      </c>
      <c r="L445">
        <v>13</v>
      </c>
      <c r="M445">
        <v>6</v>
      </c>
      <c r="N445">
        <v>8</v>
      </c>
    </row>
    <row r="446">
      <c r="A446" t="str">
        <v>有谱 ERGOUP</v>
      </c>
      <c r="B446">
        <v>268</v>
      </c>
      <c r="C446">
        <v>0.034937663</v>
      </c>
      <c r="D446">
        <v>-4</v>
      </c>
      <c r="E446">
        <v>0</v>
      </c>
      <c r="F446">
        <v>-0.579878226</v>
      </c>
      <c r="G446">
        <v>0</v>
      </c>
      <c r="H446">
        <v>207.4166667</v>
      </c>
      <c r="I446">
        <v>30.06910216</v>
      </c>
      <c r="J446">
        <v>0</v>
      </c>
      <c r="K446">
        <v>148.3000031</v>
      </c>
      <c r="L446">
        <v>11</v>
      </c>
      <c r="M446">
        <v>4</v>
      </c>
      <c r="N446">
        <v>6</v>
      </c>
    </row>
    <row r="447">
      <c r="A447" t="str">
        <v>丘比</v>
      </c>
      <c r="B447">
        <v>187</v>
      </c>
      <c r="C447">
        <v>0.015150173</v>
      </c>
      <c r="D447">
        <v>5</v>
      </c>
      <c r="E447">
        <v>4</v>
      </c>
      <c r="F447">
        <v>0.442987508</v>
      </c>
      <c r="G447">
        <v>0.354390006</v>
      </c>
      <c r="H447">
        <v>102.3166667</v>
      </c>
      <c r="I447">
        <v>9.065001034</v>
      </c>
      <c r="J447">
        <v>0.088597502</v>
      </c>
      <c r="K447">
        <v>0</v>
      </c>
      <c r="L447">
        <v>12</v>
      </c>
      <c r="M447">
        <v>11</v>
      </c>
      <c r="N447">
        <v>7</v>
      </c>
    </row>
    <row r="448">
      <c r="A448" t="str">
        <v>东阿阿胶</v>
      </c>
      <c r="B448">
        <v>2096</v>
      </c>
      <c r="C448">
        <v>0.028008843</v>
      </c>
      <c r="D448">
        <v>16</v>
      </c>
      <c r="E448">
        <v>22</v>
      </c>
      <c r="F448">
        <v>0.221086085</v>
      </c>
      <c r="G448">
        <v>0.303993367</v>
      </c>
      <c r="H448">
        <v>1198.866667</v>
      </c>
      <c r="I448">
        <v>16.56579614</v>
      </c>
      <c r="J448">
        <v>0.01381788</v>
      </c>
      <c r="K448">
        <v>635.3099976</v>
      </c>
      <c r="L448">
        <v>108</v>
      </c>
      <c r="M448">
        <v>27</v>
      </c>
      <c r="N448">
        <v>172</v>
      </c>
    </row>
    <row r="449">
      <c r="A449" t="str">
        <v>食验室/TASTE_LAB</v>
      </c>
      <c r="B449">
        <v>109</v>
      </c>
      <c r="C449">
        <v>0.014236296</v>
      </c>
      <c r="D449">
        <v>1</v>
      </c>
      <c r="E449">
        <v>1</v>
      </c>
      <c r="F449">
        <v>0.133049494</v>
      </c>
      <c r="G449">
        <v>0.133049494</v>
      </c>
      <c r="H449">
        <v>35.63333333</v>
      </c>
      <c r="I449">
        <v>4.740996984</v>
      </c>
      <c r="J449">
        <v>0</v>
      </c>
      <c r="K449">
        <v>40.59999847</v>
      </c>
      <c r="L449">
        <v>23</v>
      </c>
      <c r="M449">
        <v>12</v>
      </c>
      <c r="N449">
        <v>8</v>
      </c>
    </row>
    <row r="450">
      <c r="A450" t="str">
        <v>富安娜</v>
      </c>
      <c r="B450">
        <v>4617</v>
      </c>
      <c r="C450">
        <v>0.025743162</v>
      </c>
      <c r="D450">
        <v>61</v>
      </c>
      <c r="E450">
        <v>9</v>
      </c>
      <c r="F450">
        <v>0.348111921</v>
      </c>
      <c r="G450">
        <v>0.051360775</v>
      </c>
      <c r="H450">
        <v>2580.466667</v>
      </c>
      <c r="I450">
        <v>14.72608538</v>
      </c>
      <c r="J450">
        <v>0.051360775</v>
      </c>
      <c r="K450">
        <v>1432.949984</v>
      </c>
      <c r="L450">
        <v>19</v>
      </c>
      <c r="M450">
        <v>1</v>
      </c>
      <c r="N450">
        <v>314</v>
      </c>
    </row>
    <row r="451">
      <c r="A451" t="str">
        <v>恒大冰泉</v>
      </c>
      <c r="B451">
        <v>345</v>
      </c>
      <c r="C451">
        <v>0.020148604</v>
      </c>
      <c r="D451">
        <v>11</v>
      </c>
      <c r="E451">
        <v>1</v>
      </c>
      <c r="F451">
        <v>0.736327733</v>
      </c>
      <c r="G451">
        <v>0.066938885</v>
      </c>
      <c r="H451">
        <v>351.0833333</v>
      </c>
      <c r="I451">
        <v>23.5011268</v>
      </c>
      <c r="J451">
        <v>0</v>
      </c>
      <c r="K451">
        <v>0</v>
      </c>
      <c r="L451">
        <v>4</v>
      </c>
      <c r="M451">
        <v>1</v>
      </c>
      <c r="N451">
        <v>52</v>
      </c>
    </row>
    <row r="452">
      <c r="A452" t="str">
        <v>红双喜</v>
      </c>
      <c r="B452">
        <v>4093</v>
      </c>
      <c r="C452">
        <v>0.066803354</v>
      </c>
      <c r="D452">
        <v>89</v>
      </c>
      <c r="E452">
        <v>22</v>
      </c>
      <c r="F452">
        <v>1.495722905</v>
      </c>
      <c r="G452">
        <v>0.369729257</v>
      </c>
      <c r="H452">
        <v>2508.466667</v>
      </c>
      <c r="I452">
        <v>42.15697808</v>
      </c>
      <c r="J452">
        <v>0.100835252</v>
      </c>
      <c r="K452">
        <v>262.8100014</v>
      </c>
      <c r="L452">
        <v>60</v>
      </c>
      <c r="M452">
        <v>27</v>
      </c>
      <c r="N452">
        <v>14</v>
      </c>
    </row>
    <row r="453">
      <c r="A453" t="str">
        <v>ZIPPO</v>
      </c>
      <c r="B453">
        <v>880</v>
      </c>
      <c r="C453">
        <v>0.026840908</v>
      </c>
      <c r="D453">
        <v>1</v>
      </c>
      <c r="E453">
        <v>1</v>
      </c>
      <c r="F453">
        <v>0.032029724</v>
      </c>
      <c r="G453">
        <v>0.032029724</v>
      </c>
      <c r="H453">
        <v>416.7</v>
      </c>
      <c r="I453">
        <v>13.34678582</v>
      </c>
      <c r="J453">
        <v>0</v>
      </c>
      <c r="K453">
        <v>593.0500031</v>
      </c>
      <c r="L453">
        <v>45</v>
      </c>
      <c r="M453">
        <v>20</v>
      </c>
      <c r="N453">
        <v>1009</v>
      </c>
    </row>
    <row r="454">
      <c r="A454" t="str">
        <v>米哈游</v>
      </c>
      <c r="B454">
        <v>1199</v>
      </c>
      <c r="C454">
        <v>0.036242192</v>
      </c>
      <c r="D454">
        <v>20</v>
      </c>
      <c r="E454">
        <v>24</v>
      </c>
      <c r="F454">
        <v>0.618467438</v>
      </c>
      <c r="G454">
        <v>0.742160925</v>
      </c>
      <c r="H454">
        <v>837.3</v>
      </c>
      <c r="I454">
        <v>25.89213928</v>
      </c>
      <c r="J454">
        <v>0.030923372</v>
      </c>
      <c r="K454">
        <v>0</v>
      </c>
      <c r="L454">
        <v>219</v>
      </c>
      <c r="M454">
        <v>80</v>
      </c>
      <c r="N454">
        <v>80</v>
      </c>
    </row>
    <row r="455">
      <c r="A455" t="str">
        <v>卡特兔</v>
      </c>
      <c r="B455">
        <v>1648</v>
      </c>
      <c r="C455">
        <v>0.011356268</v>
      </c>
      <c r="D455">
        <v>9</v>
      </c>
      <c r="E455">
        <v>1</v>
      </c>
      <c r="F455">
        <v>0.14964335</v>
      </c>
      <c r="G455">
        <v>0.016627039</v>
      </c>
      <c r="H455">
        <v>680.8166667</v>
      </c>
      <c r="I455">
        <v>11.31996519</v>
      </c>
      <c r="J455">
        <v>0</v>
      </c>
      <c r="K455">
        <v>106.6900024</v>
      </c>
      <c r="L455">
        <v>19</v>
      </c>
      <c r="M455">
        <v>7</v>
      </c>
      <c r="N455">
        <v>220</v>
      </c>
    </row>
    <row r="456">
      <c r="A456" t="str">
        <v>奥普帝蒙/OPTIMUM NUTRITION</v>
      </c>
      <c r="B456">
        <v>926</v>
      </c>
      <c r="C456">
        <v>0.039190783</v>
      </c>
      <c r="D456">
        <v>10</v>
      </c>
      <c r="E456">
        <v>1</v>
      </c>
      <c r="F456">
        <v>0.453597024</v>
      </c>
      <c r="G456">
        <v>0.045359702</v>
      </c>
      <c r="H456">
        <v>1015.1</v>
      </c>
      <c r="I456">
        <v>46.04463395</v>
      </c>
      <c r="J456">
        <v>0.045359702</v>
      </c>
      <c r="K456">
        <v>255.0800018</v>
      </c>
      <c r="L456">
        <v>5</v>
      </c>
      <c r="M456">
        <v>0</v>
      </c>
      <c r="N456">
        <v>70</v>
      </c>
    </row>
    <row r="457">
      <c r="A457" t="str">
        <v>长城</v>
      </c>
      <c r="B457">
        <v>33744</v>
      </c>
      <c r="C457">
        <v>0.062618912</v>
      </c>
      <c r="D457">
        <v>416</v>
      </c>
      <c r="E457">
        <v>306</v>
      </c>
      <c r="F457">
        <v>0.796254541</v>
      </c>
      <c r="G457">
        <v>0.585706465</v>
      </c>
      <c r="H457">
        <v>31509.23333</v>
      </c>
      <c r="I457">
        <v>60.31098589</v>
      </c>
      <c r="J457">
        <v>0.07273479</v>
      </c>
      <c r="K457">
        <v>2169.300001</v>
      </c>
      <c r="L457">
        <v>162</v>
      </c>
      <c r="M457">
        <v>73</v>
      </c>
      <c r="N457">
        <v>19</v>
      </c>
    </row>
    <row r="458">
      <c r="A458" t="str">
        <v>肌肉科技</v>
      </c>
      <c r="B458">
        <v>1427</v>
      </c>
      <c r="C458">
        <v>0.036598694</v>
      </c>
      <c r="D458">
        <v>27</v>
      </c>
      <c r="E458">
        <v>8</v>
      </c>
      <c r="F458">
        <v>0.719712115</v>
      </c>
      <c r="G458">
        <v>0.213248034</v>
      </c>
      <c r="H458">
        <v>1660.4</v>
      </c>
      <c r="I458">
        <v>44.25962948</v>
      </c>
      <c r="J458">
        <v>0.026656004</v>
      </c>
      <c r="K458">
        <v>403.0800018</v>
      </c>
      <c r="L458">
        <v>1</v>
      </c>
      <c r="M458">
        <v>0</v>
      </c>
      <c r="N458">
        <v>33</v>
      </c>
    </row>
    <row r="459">
      <c r="A459" t="str">
        <v>CANADA GOOSE</v>
      </c>
      <c r="B459">
        <v>2058</v>
      </c>
      <c r="C459">
        <v>0.032657805</v>
      </c>
      <c r="D459">
        <v>23</v>
      </c>
      <c r="E459">
        <v>4</v>
      </c>
      <c r="F459">
        <v>0.376506024</v>
      </c>
      <c r="G459">
        <v>0.065479309</v>
      </c>
      <c r="H459">
        <v>1386.166667</v>
      </c>
      <c r="I459">
        <v>22.69130871</v>
      </c>
      <c r="J459">
        <v>0</v>
      </c>
      <c r="K459">
        <v>0</v>
      </c>
      <c r="L459">
        <v>27</v>
      </c>
      <c r="M459">
        <v>9</v>
      </c>
      <c r="N459">
        <v>65</v>
      </c>
    </row>
    <row r="460">
      <c r="A460" t="str">
        <v>OLAY/玉兰油</v>
      </c>
      <c r="B460">
        <v>5358</v>
      </c>
      <c r="C460">
        <v>0.014721909</v>
      </c>
      <c r="D460">
        <v>415</v>
      </c>
      <c r="E460">
        <v>50</v>
      </c>
      <c r="F460">
        <v>1.983633826</v>
      </c>
      <c r="G460">
        <v>0.238992027</v>
      </c>
      <c r="H460">
        <v>2291.433333</v>
      </c>
      <c r="I460">
        <v>10.95268595</v>
      </c>
      <c r="J460">
        <v>0.014339522</v>
      </c>
      <c r="K460">
        <v>3009.199951</v>
      </c>
      <c r="L460">
        <v>356</v>
      </c>
      <c r="M460">
        <v>67</v>
      </c>
      <c r="N460">
        <v>321</v>
      </c>
    </row>
    <row r="461">
      <c r="A461" t="str">
        <v>双汇</v>
      </c>
      <c r="B461">
        <v>3373</v>
      </c>
      <c r="C461">
        <v>0.029254223</v>
      </c>
      <c r="D461">
        <v>31</v>
      </c>
      <c r="E461">
        <v>36</v>
      </c>
      <c r="F461">
        <v>0.283843794</v>
      </c>
      <c r="G461">
        <v>0.329625052</v>
      </c>
      <c r="H461">
        <v>1780.616667</v>
      </c>
      <c r="I461">
        <v>16.3037739</v>
      </c>
      <c r="J461">
        <v>0.054937509</v>
      </c>
      <c r="K461">
        <v>116.8199997</v>
      </c>
      <c r="L461">
        <v>46</v>
      </c>
      <c r="M461">
        <v>17</v>
      </c>
      <c r="N461">
        <v>158</v>
      </c>
    </row>
    <row r="462">
      <c r="A462" t="str">
        <v>骆驼</v>
      </c>
      <c r="B462">
        <v>56562</v>
      </c>
      <c r="C462">
        <v>0.036506479</v>
      </c>
      <c r="D462">
        <v>859</v>
      </c>
      <c r="E462">
        <v>478</v>
      </c>
      <c r="F462">
        <v>0.725501242</v>
      </c>
      <c r="G462">
        <v>0.403713147</v>
      </c>
      <c r="H462">
        <v>51638.88333</v>
      </c>
      <c r="I462">
        <v>43.61359021</v>
      </c>
      <c r="J462">
        <v>0.061654937</v>
      </c>
      <c r="K462">
        <v>9277.110012</v>
      </c>
      <c r="L462">
        <v>297</v>
      </c>
      <c r="M462">
        <v>93</v>
      </c>
      <c r="N462">
        <v>857</v>
      </c>
    </row>
    <row r="463">
      <c r="A463" t="str">
        <v>Beats</v>
      </c>
      <c r="B463">
        <v>8411</v>
      </c>
      <c r="C463">
        <v>0.048319254</v>
      </c>
      <c r="D463">
        <v>47</v>
      </c>
      <c r="E463">
        <v>44</v>
      </c>
      <c r="F463">
        <v>0.273055785</v>
      </c>
      <c r="G463">
        <v>0.255626692</v>
      </c>
      <c r="H463">
        <v>3130.583333</v>
      </c>
      <c r="I463">
        <v>18.18774231</v>
      </c>
      <c r="J463">
        <v>0.011619395</v>
      </c>
      <c r="K463">
        <v>72.97999954</v>
      </c>
      <c r="L463">
        <v>77</v>
      </c>
      <c r="M463">
        <v>20</v>
      </c>
      <c r="N463">
        <v>38</v>
      </c>
    </row>
    <row r="464">
      <c r="A464" t="str">
        <v>倍思</v>
      </c>
      <c r="B464">
        <v>71921</v>
      </c>
      <c r="C464">
        <v>0.042875161</v>
      </c>
      <c r="D464">
        <v>1124</v>
      </c>
      <c r="E464">
        <v>521</v>
      </c>
      <c r="F464">
        <v>0.692548511</v>
      </c>
      <c r="G464">
        <v>0.321012255</v>
      </c>
      <c r="H464">
        <v>53382.06667</v>
      </c>
      <c r="I464">
        <v>32.89116617</v>
      </c>
      <c r="J464">
        <v>0.030191172</v>
      </c>
      <c r="K464">
        <v>17717.06006</v>
      </c>
      <c r="L464">
        <v>390</v>
      </c>
      <c r="M464">
        <v>130</v>
      </c>
      <c r="N464">
        <v>234</v>
      </c>
    </row>
    <row r="465">
      <c r="A465" t="str">
        <v>长城葡萄酒</v>
      </c>
      <c r="B465">
        <v>619</v>
      </c>
      <c r="C465">
        <v>0.048093272</v>
      </c>
      <c r="D465">
        <v>6</v>
      </c>
      <c r="E465">
        <v>3</v>
      </c>
      <c r="F465">
        <v>0.485790624</v>
      </c>
      <c r="G465">
        <v>0.242895312</v>
      </c>
      <c r="H465">
        <v>542.9833333</v>
      </c>
      <c r="I465">
        <v>43.96270208</v>
      </c>
      <c r="J465">
        <v>0</v>
      </c>
      <c r="K465">
        <v>368.2999935</v>
      </c>
      <c r="L465">
        <v>8</v>
      </c>
      <c r="M465">
        <v>2</v>
      </c>
      <c r="N465">
        <v>17</v>
      </c>
    </row>
    <row r="466">
      <c r="A466" t="str">
        <v>星途</v>
      </c>
      <c r="B466">
        <v>22582</v>
      </c>
      <c r="C466">
        <v>0.086888149</v>
      </c>
      <c r="D466">
        <v>75</v>
      </c>
      <c r="E466">
        <v>67</v>
      </c>
      <c r="F466">
        <v>0.29121916</v>
      </c>
      <c r="G466">
        <v>0.260155783</v>
      </c>
      <c r="H466">
        <v>10355.28333</v>
      </c>
      <c r="I466">
        <v>40.20875884</v>
      </c>
      <c r="J466">
        <v>0.186380262</v>
      </c>
      <c r="K466">
        <v>0</v>
      </c>
      <c r="L466">
        <v>305</v>
      </c>
      <c r="M466">
        <v>132</v>
      </c>
      <c r="N466">
        <v>33</v>
      </c>
    </row>
    <row r="467">
      <c r="A467" t="str">
        <v>kindle</v>
      </c>
      <c r="B467">
        <v>68499</v>
      </c>
      <c r="C467">
        <v>0.08884531</v>
      </c>
      <c r="D467">
        <v>694</v>
      </c>
      <c r="E467">
        <v>222</v>
      </c>
      <c r="F467">
        <v>0.917102643</v>
      </c>
      <c r="G467">
        <v>0.293367128</v>
      </c>
      <c r="H467">
        <v>32533.8</v>
      </c>
      <c r="I467">
        <v>42.99255614</v>
      </c>
      <c r="J467">
        <v>0.087217254</v>
      </c>
      <c r="K467">
        <v>16722.85001</v>
      </c>
      <c r="L467">
        <v>240</v>
      </c>
      <c r="M467">
        <v>129</v>
      </c>
      <c r="N467">
        <v>94</v>
      </c>
    </row>
    <row r="468">
      <c r="A468" t="str">
        <v>海洋之星</v>
      </c>
      <c r="B468">
        <v>1273</v>
      </c>
      <c r="C468">
        <v>0.048132073</v>
      </c>
      <c r="D468">
        <v>56</v>
      </c>
      <c r="E468">
        <v>4</v>
      </c>
      <c r="F468">
        <v>2.17020617</v>
      </c>
      <c r="G468">
        <v>0.155014726</v>
      </c>
      <c r="H468">
        <v>558.1333333</v>
      </c>
      <c r="I468">
        <v>21.62972149</v>
      </c>
      <c r="J468">
        <v>0.193768408</v>
      </c>
      <c r="K468">
        <v>35.50999832</v>
      </c>
      <c r="L468">
        <v>30</v>
      </c>
      <c r="M468">
        <v>13</v>
      </c>
      <c r="N468">
        <v>94</v>
      </c>
    </row>
    <row r="469">
      <c r="A469" t="str">
        <v>LEDIN/乐町</v>
      </c>
      <c r="B469">
        <v>444</v>
      </c>
      <c r="C469">
        <v>0.016677656</v>
      </c>
      <c r="D469">
        <v>-2</v>
      </c>
      <c r="E469">
        <v>2</v>
      </c>
      <c r="F469">
        <v>-0.077570492</v>
      </c>
      <c r="G469">
        <v>0.077570492</v>
      </c>
      <c r="H469">
        <v>104.1833333</v>
      </c>
      <c r="I469">
        <v>4.040776222</v>
      </c>
      <c r="J469">
        <v>0</v>
      </c>
      <c r="K469">
        <v>1553.97998</v>
      </c>
      <c r="L469">
        <v>17</v>
      </c>
      <c r="M469">
        <v>6</v>
      </c>
      <c r="N469">
        <v>15</v>
      </c>
    </row>
    <row r="470">
      <c r="A470" t="str">
        <v>华擎</v>
      </c>
      <c r="B470">
        <v>27037</v>
      </c>
      <c r="C470">
        <v>0.064127531</v>
      </c>
      <c r="D470">
        <v>235</v>
      </c>
      <c r="E470">
        <v>72</v>
      </c>
      <c r="F470">
        <v>0.570637657</v>
      </c>
      <c r="G470">
        <v>0.174833665</v>
      </c>
      <c r="H470">
        <v>18600.3</v>
      </c>
      <c r="I470">
        <v>45.16609198</v>
      </c>
      <c r="J470">
        <v>0.041280171</v>
      </c>
      <c r="K470">
        <v>646.3200016</v>
      </c>
      <c r="L470">
        <v>43</v>
      </c>
      <c r="M470">
        <v>19</v>
      </c>
      <c r="N470">
        <v>12</v>
      </c>
    </row>
    <row r="471">
      <c r="A471" t="str">
        <v>BOBBI BROWN/芭比波朗</v>
      </c>
      <c r="B471">
        <v>9125</v>
      </c>
      <c r="C471">
        <v>0.042488782</v>
      </c>
      <c r="D471">
        <v>19</v>
      </c>
      <c r="E471">
        <v>12</v>
      </c>
      <c r="F471">
        <v>0.088898455</v>
      </c>
      <c r="G471">
        <v>0.056146392</v>
      </c>
      <c r="H471">
        <v>3686.633333</v>
      </c>
      <c r="I471">
        <v>17.24926347</v>
      </c>
      <c r="J471">
        <v>0.252658766</v>
      </c>
      <c r="K471">
        <v>359.0199966</v>
      </c>
      <c r="L471">
        <v>59</v>
      </c>
      <c r="M471">
        <v>14</v>
      </c>
      <c r="N471">
        <v>59</v>
      </c>
    </row>
    <row r="472">
      <c r="A472" t="str">
        <v>索泰</v>
      </c>
      <c r="B472">
        <v>8976</v>
      </c>
      <c r="C472">
        <v>0.036961976</v>
      </c>
      <c r="D472">
        <v>227</v>
      </c>
      <c r="E472">
        <v>162</v>
      </c>
      <c r="F472">
        <v>0.995771262</v>
      </c>
      <c r="G472">
        <v>0.710638522</v>
      </c>
      <c r="H472">
        <v>7131.55</v>
      </c>
      <c r="I472">
        <v>31.2836676</v>
      </c>
      <c r="J472">
        <v>0.03509326</v>
      </c>
      <c r="K472">
        <v>3756.550049</v>
      </c>
      <c r="L472">
        <v>61</v>
      </c>
      <c r="M472">
        <v>30</v>
      </c>
      <c r="N472">
        <v>8</v>
      </c>
    </row>
    <row r="473">
      <c r="A473" t="str">
        <v>UMA WANG</v>
      </c>
      <c r="B473">
        <v>4</v>
      </c>
      <c r="C473">
        <v>0.015810277</v>
      </c>
      <c r="D473">
        <v>0</v>
      </c>
      <c r="E473">
        <v>0</v>
      </c>
      <c r="F473">
        <v>0</v>
      </c>
      <c r="G473">
        <v>0</v>
      </c>
      <c r="H473">
        <v>1.316666667</v>
      </c>
      <c r="I473">
        <v>5.204216074</v>
      </c>
      <c r="J473">
        <v>0</v>
      </c>
      <c r="K473">
        <v>0</v>
      </c>
      <c r="L473">
        <v>22</v>
      </c>
      <c r="M473">
        <v>15</v>
      </c>
      <c r="N473">
        <v>3</v>
      </c>
    </row>
    <row r="474">
      <c r="A474" t="str">
        <v>Folli Follie</v>
      </c>
      <c r="B474">
        <v>6</v>
      </c>
      <c r="C474">
        <v>0.016042781</v>
      </c>
      <c r="D474">
        <v>0</v>
      </c>
      <c r="E474">
        <v>0</v>
      </c>
      <c r="F474">
        <v>0</v>
      </c>
      <c r="G474">
        <v>0</v>
      </c>
      <c r="H474">
        <v>0.7</v>
      </c>
      <c r="I474">
        <v>1.871657754</v>
      </c>
      <c r="J474">
        <v>0</v>
      </c>
      <c r="K474">
        <v>0</v>
      </c>
      <c r="L474">
        <v>1</v>
      </c>
      <c r="M474">
        <v>0</v>
      </c>
      <c r="N474">
        <v>1</v>
      </c>
    </row>
    <row r="475">
      <c r="A475" t="str">
        <v>凤牌</v>
      </c>
      <c r="B475">
        <v>11878</v>
      </c>
      <c r="C475">
        <v>0.049763594</v>
      </c>
      <c r="D475">
        <v>392</v>
      </c>
      <c r="E475">
        <v>95</v>
      </c>
      <c r="F475">
        <v>1.719313327</v>
      </c>
      <c r="G475">
        <v>0.416670322</v>
      </c>
      <c r="H475">
        <v>9285.25</v>
      </c>
      <c r="I475">
        <v>40.72513794</v>
      </c>
      <c r="J475">
        <v>0.057018044</v>
      </c>
      <c r="K475">
        <v>5979.049952</v>
      </c>
      <c r="L475">
        <v>28</v>
      </c>
      <c r="M475">
        <v>18</v>
      </c>
      <c r="N475">
        <v>116</v>
      </c>
    </row>
    <row r="476">
      <c r="A476" t="str">
        <v>三泉/3 Fonteinen</v>
      </c>
      <c r="B476">
        <v>331</v>
      </c>
      <c r="C476">
        <v>0.031847134</v>
      </c>
      <c r="D476">
        <v>9</v>
      </c>
      <c r="E476">
        <v>1</v>
      </c>
      <c r="F476">
        <v>0.868558193</v>
      </c>
      <c r="G476">
        <v>0.096506466</v>
      </c>
      <c r="H476">
        <v>426.7166667</v>
      </c>
      <c r="I476">
        <v>41.18091745</v>
      </c>
      <c r="J476">
        <v>0.096506466</v>
      </c>
      <c r="K476">
        <v>0</v>
      </c>
      <c r="L476">
        <v>6</v>
      </c>
      <c r="M476">
        <v>2</v>
      </c>
      <c r="N476">
        <v>1</v>
      </c>
    </row>
    <row r="477">
      <c r="A477" t="str">
        <v>米其林</v>
      </c>
      <c r="B477">
        <v>25135</v>
      </c>
      <c r="C477">
        <v>0.071681382</v>
      </c>
      <c r="D477">
        <v>210</v>
      </c>
      <c r="E477">
        <v>177</v>
      </c>
      <c r="F477">
        <v>0.628285409</v>
      </c>
      <c r="G477">
        <v>0.529554845</v>
      </c>
      <c r="H477">
        <v>17745.03333</v>
      </c>
      <c r="I477">
        <v>53.0902168</v>
      </c>
      <c r="J477">
        <v>0.086763223</v>
      </c>
      <c r="K477">
        <v>5542.869912</v>
      </c>
      <c r="L477">
        <v>402</v>
      </c>
      <c r="M477">
        <v>240</v>
      </c>
      <c r="N477">
        <v>162</v>
      </c>
    </row>
    <row r="478">
      <c r="A478" t="str">
        <v>旺旺</v>
      </c>
      <c r="B478">
        <v>1091</v>
      </c>
      <c r="C478">
        <v>0.011259623</v>
      </c>
      <c r="D478">
        <v>2</v>
      </c>
      <c r="E478">
        <v>4</v>
      </c>
      <c r="F478">
        <v>0.021715762</v>
      </c>
      <c r="G478">
        <v>0.043431525</v>
      </c>
      <c r="H478">
        <v>557.7833333</v>
      </c>
      <c r="I478">
        <v>6.056345165</v>
      </c>
      <c r="J478">
        <v>0.032573644</v>
      </c>
      <c r="K478">
        <v>24.60000038</v>
      </c>
      <c r="L478">
        <v>73</v>
      </c>
      <c r="M478">
        <v>31</v>
      </c>
      <c r="N478">
        <v>491</v>
      </c>
    </row>
    <row r="479">
      <c r="A479" t="str">
        <v>杰威尔</v>
      </c>
      <c r="B479">
        <v>159</v>
      </c>
      <c r="C479">
        <v>0.045065789</v>
      </c>
      <c r="D479">
        <v>0</v>
      </c>
      <c r="E479">
        <v>0</v>
      </c>
      <c r="F479">
        <v>0</v>
      </c>
      <c r="G479">
        <v>0</v>
      </c>
      <c r="H479">
        <v>64.41666667</v>
      </c>
      <c r="I479">
        <v>21.18969298</v>
      </c>
      <c r="J479">
        <v>0</v>
      </c>
      <c r="K479">
        <v>0</v>
      </c>
      <c r="L479">
        <v>4</v>
      </c>
      <c r="M479">
        <v>0</v>
      </c>
      <c r="N479">
        <v>7</v>
      </c>
    </row>
    <row r="480">
      <c r="A480" t="str">
        <v>HOKA ONE ONE</v>
      </c>
      <c r="B480">
        <v>26617</v>
      </c>
      <c r="C480">
        <v>0.049944502</v>
      </c>
      <c r="D480">
        <v>267</v>
      </c>
      <c r="E480">
        <v>99</v>
      </c>
      <c r="F480">
        <v>0.51540919</v>
      </c>
      <c r="G480">
        <v>0.191106778</v>
      </c>
      <c r="H480">
        <v>15259.98333</v>
      </c>
      <c r="I480">
        <v>29.45743692</v>
      </c>
      <c r="J480">
        <v>0.050189659</v>
      </c>
      <c r="K480">
        <v>7364.41</v>
      </c>
      <c r="L480">
        <v>55</v>
      </c>
      <c r="M480">
        <v>25</v>
      </c>
      <c r="N480">
        <v>1332</v>
      </c>
    </row>
    <row r="481">
      <c r="A481" t="str">
        <v>Cartier/卡地亚</v>
      </c>
      <c r="B481">
        <v>2216</v>
      </c>
      <c r="C481">
        <v>0.039786756</v>
      </c>
      <c r="D481">
        <v>2</v>
      </c>
      <c r="E481">
        <v>0</v>
      </c>
      <c r="F481">
        <v>0.037411149</v>
      </c>
      <c r="G481">
        <v>0</v>
      </c>
      <c r="H481">
        <v>898.3</v>
      </c>
      <c r="I481">
        <v>16.80321736</v>
      </c>
      <c r="J481">
        <v>0.112233446</v>
      </c>
      <c r="K481">
        <v>0</v>
      </c>
      <c r="L481">
        <v>178</v>
      </c>
      <c r="M481">
        <v>67</v>
      </c>
      <c r="N481">
        <v>73</v>
      </c>
    </row>
    <row r="482">
      <c r="A482" t="str">
        <v>SHOEI</v>
      </c>
      <c r="B482">
        <v>655</v>
      </c>
      <c r="C482">
        <v>0.0543086</v>
      </c>
      <c r="D482">
        <v>3</v>
      </c>
      <c r="E482">
        <v>0</v>
      </c>
      <c r="F482">
        <v>0.264061262</v>
      </c>
      <c r="G482">
        <v>0</v>
      </c>
      <c r="H482">
        <v>543.8333333</v>
      </c>
      <c r="I482">
        <v>47.86843881</v>
      </c>
      <c r="J482">
        <v>0</v>
      </c>
      <c r="K482">
        <v>0</v>
      </c>
      <c r="L482">
        <v>23</v>
      </c>
      <c r="M482">
        <v>9</v>
      </c>
      <c r="N482">
        <v>79</v>
      </c>
    </row>
    <row r="483">
      <c r="A483" t="str">
        <v>立顿</v>
      </c>
      <c r="B483">
        <v>389</v>
      </c>
      <c r="C483">
        <v>0.032529659</v>
      </c>
      <c r="D483">
        <v>8</v>
      </c>
      <c r="E483">
        <v>4</v>
      </c>
      <c r="F483">
        <v>0.76540375</v>
      </c>
      <c r="G483">
        <v>0.382701875</v>
      </c>
      <c r="H483">
        <v>301.2833333</v>
      </c>
      <c r="I483">
        <v>28.82542416</v>
      </c>
      <c r="J483">
        <v>0</v>
      </c>
      <c r="K483">
        <v>0</v>
      </c>
      <c r="L483">
        <v>17</v>
      </c>
      <c r="M483">
        <v>12</v>
      </c>
      <c r="N483">
        <v>31</v>
      </c>
    </row>
    <row r="484">
      <c r="A484" t="str">
        <v>乐图</v>
      </c>
      <c r="B484">
        <v>1137</v>
      </c>
      <c r="C484">
        <v>0.045825903</v>
      </c>
      <c r="D484">
        <v>78</v>
      </c>
      <c r="E484">
        <v>2</v>
      </c>
      <c r="F484">
        <v>3.234769626</v>
      </c>
      <c r="G484">
        <v>0.082942811</v>
      </c>
      <c r="H484">
        <v>894.9666667</v>
      </c>
      <c r="I484">
        <v>37.11552551</v>
      </c>
      <c r="J484">
        <v>0.041471405</v>
      </c>
      <c r="K484">
        <v>0</v>
      </c>
      <c r="L484">
        <v>14</v>
      </c>
      <c r="M484">
        <v>5</v>
      </c>
      <c r="N484">
        <v>17</v>
      </c>
    </row>
    <row r="485">
      <c r="A485" t="str">
        <v>TSINGTAO/青岛啤酒</v>
      </c>
      <c r="B485">
        <v>16376</v>
      </c>
      <c r="C485">
        <v>0.037868049</v>
      </c>
      <c r="D485">
        <v>191</v>
      </c>
      <c r="E485">
        <v>133</v>
      </c>
      <c r="F485">
        <v>0.453495357</v>
      </c>
      <c r="G485">
        <v>0.315784725</v>
      </c>
      <c r="H485">
        <v>11121.76667</v>
      </c>
      <c r="I485">
        <v>26.40664683</v>
      </c>
      <c r="J485">
        <v>0.080726922</v>
      </c>
      <c r="K485">
        <v>360.9699915</v>
      </c>
      <c r="L485">
        <v>257</v>
      </c>
      <c r="M485">
        <v>155</v>
      </c>
      <c r="N485">
        <v>966</v>
      </c>
    </row>
    <row r="486">
      <c r="A486" t="str">
        <v>后浪出版公司</v>
      </c>
      <c r="B486">
        <v>220</v>
      </c>
      <c r="C486">
        <v>0.01610706</v>
      </c>
      <c r="D486">
        <v>24</v>
      </c>
      <c r="E486">
        <v>9</v>
      </c>
      <c r="F486">
        <v>1.923231028</v>
      </c>
      <c r="G486">
        <v>0.721211636</v>
      </c>
      <c r="H486">
        <v>85.71666667</v>
      </c>
      <c r="I486">
        <v>6.86887304</v>
      </c>
      <c r="J486">
        <v>0</v>
      </c>
      <c r="K486">
        <v>0</v>
      </c>
      <c r="L486">
        <v>18</v>
      </c>
      <c r="M486">
        <v>10</v>
      </c>
      <c r="N486">
        <v>69</v>
      </c>
    </row>
    <row r="487">
      <c r="A487" t="str">
        <v>西麦</v>
      </c>
      <c r="B487">
        <v>2148</v>
      </c>
      <c r="C487">
        <v>0.025670644</v>
      </c>
      <c r="D487">
        <v>33</v>
      </c>
      <c r="E487">
        <v>6</v>
      </c>
      <c r="F487">
        <v>0.405519987</v>
      </c>
      <c r="G487">
        <v>0.073730907</v>
      </c>
      <c r="H487">
        <v>1678.266667</v>
      </c>
      <c r="I487">
        <v>20.62335386</v>
      </c>
      <c r="J487">
        <v>0.012288484</v>
      </c>
      <c r="K487">
        <v>120.579999</v>
      </c>
      <c r="L487">
        <v>18</v>
      </c>
      <c r="M487">
        <v>5</v>
      </c>
      <c r="N487">
        <v>175</v>
      </c>
    </row>
    <row r="488">
      <c r="A488" t="str">
        <v>爱玛</v>
      </c>
      <c r="B488">
        <v>41594</v>
      </c>
      <c r="C488">
        <v>0.067168109</v>
      </c>
      <c r="D488">
        <v>402</v>
      </c>
      <c r="E488">
        <v>255</v>
      </c>
      <c r="F488">
        <v>0.705646931</v>
      </c>
      <c r="G488">
        <v>0.447611859</v>
      </c>
      <c r="H488">
        <v>44419.96667</v>
      </c>
      <c r="I488">
        <v>77.972172</v>
      </c>
      <c r="J488">
        <v>0.045638856</v>
      </c>
      <c r="K488">
        <v>16403.08003</v>
      </c>
      <c r="L488">
        <v>126</v>
      </c>
      <c r="M488">
        <v>60</v>
      </c>
      <c r="N488">
        <v>212</v>
      </c>
    </row>
    <row r="489">
      <c r="A489" t="str">
        <v>TSL/谢瑞麟</v>
      </c>
      <c r="B489">
        <v>100</v>
      </c>
      <c r="C489">
        <v>0.027617952</v>
      </c>
      <c r="D489">
        <v>1</v>
      </c>
      <c r="E489">
        <v>0</v>
      </c>
      <c r="F489">
        <v>0.287686997</v>
      </c>
      <c r="G489">
        <v>0</v>
      </c>
      <c r="H489">
        <v>62.21666667</v>
      </c>
      <c r="I489">
        <v>17.89892597</v>
      </c>
      <c r="J489">
        <v>0</v>
      </c>
      <c r="K489">
        <v>0</v>
      </c>
      <c r="L489">
        <v>23</v>
      </c>
      <c r="M489">
        <v>20</v>
      </c>
      <c r="N489">
        <v>29</v>
      </c>
    </row>
    <row r="490">
      <c r="A490" t="str">
        <v>三能</v>
      </c>
      <c r="B490">
        <v>207</v>
      </c>
      <c r="C490">
        <v>0.03006135</v>
      </c>
      <c r="D490">
        <v>3</v>
      </c>
      <c r="E490">
        <v>2</v>
      </c>
      <c r="F490">
        <v>0.460122699</v>
      </c>
      <c r="G490">
        <v>0.306748466</v>
      </c>
      <c r="H490">
        <v>287.65</v>
      </c>
      <c r="I490">
        <v>44.11809816</v>
      </c>
      <c r="J490">
        <v>0</v>
      </c>
      <c r="K490">
        <v>55.90999985</v>
      </c>
      <c r="L490">
        <v>11</v>
      </c>
      <c r="M490">
        <v>8</v>
      </c>
      <c r="N490">
        <v>33</v>
      </c>
    </row>
    <row r="491">
      <c r="A491" t="str">
        <v>雅培</v>
      </c>
      <c r="B491">
        <v>598</v>
      </c>
      <c r="C491">
        <v>0.026242143</v>
      </c>
      <c r="D491">
        <v>3</v>
      </c>
      <c r="E491">
        <v>0</v>
      </c>
      <c r="F491">
        <v>0.137633619</v>
      </c>
      <c r="G491">
        <v>0</v>
      </c>
      <c r="H491">
        <v>444.2</v>
      </c>
      <c r="I491">
        <v>20.37895123</v>
      </c>
      <c r="J491">
        <v>0.091755746</v>
      </c>
      <c r="K491">
        <v>60.70999908</v>
      </c>
      <c r="L491">
        <v>65</v>
      </c>
      <c r="M491">
        <v>38</v>
      </c>
      <c r="N491">
        <v>40</v>
      </c>
    </row>
    <row r="492">
      <c r="A492" t="str">
        <v>卡士</v>
      </c>
      <c r="B492">
        <v>840</v>
      </c>
      <c r="C492">
        <v>0.008772307</v>
      </c>
      <c r="D492">
        <v>2</v>
      </c>
      <c r="E492">
        <v>1</v>
      </c>
      <c r="F492">
        <v>0.021474435</v>
      </c>
      <c r="G492">
        <v>0.010737217</v>
      </c>
      <c r="H492">
        <v>289.9</v>
      </c>
      <c r="I492">
        <v>3.112719308</v>
      </c>
      <c r="J492">
        <v>0.010737217</v>
      </c>
      <c r="K492">
        <v>190.8800011</v>
      </c>
      <c r="L492">
        <v>51</v>
      </c>
      <c r="M492">
        <v>21</v>
      </c>
      <c r="N492">
        <v>442</v>
      </c>
    </row>
    <row r="493">
      <c r="A493" t="str">
        <v>iQIYI/爱奇艺</v>
      </c>
      <c r="B493">
        <v>27122</v>
      </c>
      <c r="C493">
        <v>0.047744198</v>
      </c>
      <c r="D493">
        <v>161</v>
      </c>
      <c r="E493">
        <v>133</v>
      </c>
      <c r="F493">
        <v>0.291012942</v>
      </c>
      <c r="G493">
        <v>0.240401996</v>
      </c>
      <c r="H493">
        <v>24707.3</v>
      </c>
      <c r="I493">
        <v>44.65927988</v>
      </c>
      <c r="J493">
        <v>0.043380811</v>
      </c>
      <c r="K493">
        <v>3935.650028</v>
      </c>
      <c r="L493">
        <v>143</v>
      </c>
      <c r="M493">
        <v>38</v>
      </c>
      <c r="N493">
        <v>330</v>
      </c>
    </row>
    <row r="494">
      <c r="A494" t="str">
        <v>柳宗理/Sori Yanagi</v>
      </c>
      <c r="B494">
        <v>68</v>
      </c>
      <c r="C494">
        <v>0.026636569</v>
      </c>
      <c r="D494">
        <v>-2</v>
      </c>
      <c r="E494">
        <v>0</v>
      </c>
      <c r="F494">
        <v>-0.902934537</v>
      </c>
      <c r="G494">
        <v>0</v>
      </c>
      <c r="H494">
        <v>45.03333333</v>
      </c>
      <c r="I494">
        <v>20.331076</v>
      </c>
      <c r="J494">
        <v>0</v>
      </c>
      <c r="K494">
        <v>0</v>
      </c>
      <c r="L494">
        <v>3</v>
      </c>
      <c r="M494">
        <v>2</v>
      </c>
      <c r="N494">
        <v>8</v>
      </c>
    </row>
    <row r="495">
      <c r="A495" t="str">
        <v>ROMON/罗蒙</v>
      </c>
      <c r="B495">
        <v>2019</v>
      </c>
      <c r="C495">
        <v>0.020568553</v>
      </c>
      <c r="D495">
        <v>78</v>
      </c>
      <c r="E495">
        <v>41</v>
      </c>
      <c r="F495">
        <v>0.835162482</v>
      </c>
      <c r="G495">
        <v>0.438995664</v>
      </c>
      <c r="H495">
        <v>1169.683333</v>
      </c>
      <c r="I495">
        <v>12.52404661</v>
      </c>
      <c r="J495">
        <v>0.021414423</v>
      </c>
      <c r="K495">
        <v>868.9799881</v>
      </c>
      <c r="L495">
        <v>39</v>
      </c>
      <c r="M495">
        <v>11</v>
      </c>
      <c r="N495">
        <v>1086</v>
      </c>
    </row>
    <row r="496">
      <c r="A496" t="str">
        <v>staub/珐宝</v>
      </c>
      <c r="B496">
        <v>763</v>
      </c>
      <c r="C496">
        <v>0.031854082</v>
      </c>
      <c r="D496">
        <v>7</v>
      </c>
      <c r="E496">
        <v>3</v>
      </c>
      <c r="F496">
        <v>0.305450103</v>
      </c>
      <c r="G496">
        <v>0.130907187</v>
      </c>
      <c r="H496">
        <v>510.9</v>
      </c>
      <c r="I496">
        <v>22.29349391</v>
      </c>
      <c r="J496">
        <v>0.043635729</v>
      </c>
      <c r="K496">
        <v>0</v>
      </c>
      <c r="L496">
        <v>10</v>
      </c>
      <c r="M496">
        <v>6</v>
      </c>
      <c r="N496">
        <v>71</v>
      </c>
    </row>
    <row r="497">
      <c r="A497" t="str">
        <v>innisfree/悦诗风吟</v>
      </c>
      <c r="B497">
        <v>390</v>
      </c>
      <c r="C497">
        <v>0.011452058</v>
      </c>
      <c r="D497">
        <v>9</v>
      </c>
      <c r="E497">
        <v>0</v>
      </c>
      <c r="F497">
        <v>0.282379518</v>
      </c>
      <c r="G497">
        <v>0</v>
      </c>
      <c r="H497">
        <v>254.5166667</v>
      </c>
      <c r="I497">
        <v>7.985588186</v>
      </c>
      <c r="J497">
        <v>0.031375502</v>
      </c>
      <c r="K497">
        <v>0</v>
      </c>
      <c r="L497">
        <v>23</v>
      </c>
      <c r="M497">
        <v>4</v>
      </c>
      <c r="N497">
        <v>8</v>
      </c>
    </row>
    <row r="498">
      <c r="A498" t="str">
        <v>SanDisk/闪迪</v>
      </c>
      <c r="B498">
        <v>32319</v>
      </c>
      <c r="C498">
        <v>0.050741153</v>
      </c>
      <c r="D498">
        <v>2605</v>
      </c>
      <c r="E498">
        <v>474</v>
      </c>
      <c r="F498">
        <v>4.53216883</v>
      </c>
      <c r="G498">
        <v>0.824663349</v>
      </c>
      <c r="H498">
        <v>27427.63333</v>
      </c>
      <c r="I498">
        <v>47.71848939</v>
      </c>
      <c r="J498">
        <v>0.026096941</v>
      </c>
      <c r="K498">
        <v>18397.49016</v>
      </c>
      <c r="L498">
        <v>142</v>
      </c>
      <c r="M498">
        <v>81</v>
      </c>
      <c r="N498">
        <v>558</v>
      </c>
    </row>
    <row r="499">
      <c r="A499" t="str">
        <v>MYPROTEIN</v>
      </c>
      <c r="B499">
        <v>1673</v>
      </c>
      <c r="C499">
        <v>0.061761932</v>
      </c>
      <c r="D499">
        <v>18</v>
      </c>
      <c r="E499">
        <v>9</v>
      </c>
      <c r="F499">
        <v>0.679117148</v>
      </c>
      <c r="G499">
        <v>0.339558574</v>
      </c>
      <c r="H499">
        <v>1202.216667</v>
      </c>
      <c r="I499">
        <v>45.35810853</v>
      </c>
      <c r="J499">
        <v>0.075457461</v>
      </c>
      <c r="K499">
        <v>403.0800018</v>
      </c>
      <c r="L499">
        <v>16</v>
      </c>
      <c r="M499">
        <v>4</v>
      </c>
      <c r="N499">
        <v>53</v>
      </c>
    </row>
    <row r="500">
      <c r="A500" t="str">
        <v>丝涟</v>
      </c>
      <c r="B500">
        <v>2111</v>
      </c>
      <c r="C500">
        <v>0.070236099</v>
      </c>
      <c r="D500">
        <v>21</v>
      </c>
      <c r="E500">
        <v>5</v>
      </c>
      <c r="F500">
        <v>0.733445096</v>
      </c>
      <c r="G500">
        <v>0.174629785</v>
      </c>
      <c r="H500">
        <v>2685.85</v>
      </c>
      <c r="I500">
        <v>93.80588153</v>
      </c>
      <c r="J500">
        <v>0</v>
      </c>
      <c r="K500">
        <v>2903.009902</v>
      </c>
      <c r="L500">
        <v>20</v>
      </c>
      <c r="M500">
        <v>10</v>
      </c>
      <c r="N500">
        <v>12</v>
      </c>
    </row>
    <row r="501">
      <c r="A501" t="str">
        <v>路特斯/LOTUS</v>
      </c>
      <c r="B501">
        <v>142</v>
      </c>
      <c r="C501">
        <v>0.032590983</v>
      </c>
      <c r="D501">
        <v>3</v>
      </c>
      <c r="E501">
        <v>0</v>
      </c>
      <c r="F501">
        <v>0.814774579</v>
      </c>
      <c r="G501">
        <v>0</v>
      </c>
      <c r="H501">
        <v>81.35</v>
      </c>
      <c r="I501">
        <v>22.09397067</v>
      </c>
      <c r="J501">
        <v>0</v>
      </c>
      <c r="K501">
        <v>0</v>
      </c>
      <c r="L501">
        <v>53</v>
      </c>
      <c r="M501">
        <v>24</v>
      </c>
      <c r="N501">
        <v>13</v>
      </c>
    </row>
    <row r="502">
      <c r="A502" t="str">
        <v>诺诗兰</v>
      </c>
      <c r="B502">
        <v>20624</v>
      </c>
      <c r="C502">
        <v>0.042954158</v>
      </c>
      <c r="D502">
        <v>605</v>
      </c>
      <c r="E502">
        <v>52</v>
      </c>
      <c r="F502">
        <v>1.563990476</v>
      </c>
      <c r="G502">
        <v>0.134425628</v>
      </c>
      <c r="H502">
        <v>18742.45</v>
      </c>
      <c r="I502">
        <v>48.45126166</v>
      </c>
      <c r="J502">
        <v>0.018095758</v>
      </c>
      <c r="K502">
        <v>17577.42</v>
      </c>
      <c r="L502">
        <v>46</v>
      </c>
      <c r="M502">
        <v>24</v>
      </c>
      <c r="N502">
        <v>307</v>
      </c>
    </row>
    <row r="503">
      <c r="A503" t="str">
        <v>坚果投影/JMGO</v>
      </c>
      <c r="B503">
        <v>4418</v>
      </c>
      <c r="C503">
        <v>0.050220513</v>
      </c>
      <c r="D503">
        <v>92</v>
      </c>
      <c r="E503">
        <v>84</v>
      </c>
      <c r="F503">
        <v>1.130207246</v>
      </c>
      <c r="G503">
        <v>1.031928355</v>
      </c>
      <c r="H503">
        <v>4423.8</v>
      </c>
      <c r="I503">
        <v>54.34576971</v>
      </c>
      <c r="J503">
        <v>0.024569723</v>
      </c>
      <c r="K503">
        <v>19789.35974</v>
      </c>
      <c r="L503">
        <v>40</v>
      </c>
      <c r="M503">
        <v>23</v>
      </c>
      <c r="N503">
        <v>96</v>
      </c>
    </row>
    <row r="504">
      <c r="A504" t="str">
        <v>CeraVe/适乐肤</v>
      </c>
      <c r="B504">
        <v>3424</v>
      </c>
      <c r="C504">
        <v>0.018443201</v>
      </c>
      <c r="D504">
        <v>103</v>
      </c>
      <c r="E504">
        <v>100</v>
      </c>
      <c r="F504">
        <v>0.592529526</v>
      </c>
      <c r="G504">
        <v>0.575271384</v>
      </c>
      <c r="H504">
        <v>1552.1</v>
      </c>
      <c r="I504">
        <v>8.928787155</v>
      </c>
      <c r="J504">
        <v>0.017258142</v>
      </c>
      <c r="K504">
        <v>464.9899912</v>
      </c>
      <c r="L504">
        <v>145</v>
      </c>
      <c r="M504">
        <v>65</v>
      </c>
      <c r="N504">
        <v>316</v>
      </c>
    </row>
    <row r="505">
      <c r="A505" t="str">
        <v>雷柏</v>
      </c>
      <c r="B505">
        <v>16996</v>
      </c>
      <c r="C505">
        <v>0.040860655</v>
      </c>
      <c r="D505">
        <v>578</v>
      </c>
      <c r="E505">
        <v>299</v>
      </c>
      <c r="F505">
        <v>1.498189472</v>
      </c>
      <c r="G505">
        <v>0.775014969</v>
      </c>
      <c r="H505">
        <v>12330.88333</v>
      </c>
      <c r="I505">
        <v>31.961937</v>
      </c>
      <c r="J505">
        <v>0.051840466</v>
      </c>
      <c r="K505">
        <v>5551.559999</v>
      </c>
      <c r="L505">
        <v>280</v>
      </c>
      <c r="M505">
        <v>152</v>
      </c>
      <c r="N505">
        <v>56</v>
      </c>
    </row>
    <row r="506">
      <c r="A506" t="str">
        <v>好时</v>
      </c>
      <c r="B506">
        <v>201</v>
      </c>
      <c r="C506">
        <v>0.028601856</v>
      </c>
      <c r="D506">
        <v>17</v>
      </c>
      <c r="E506">
        <v>12</v>
      </c>
      <c r="F506">
        <v>2.58633805</v>
      </c>
      <c r="G506">
        <v>1.825650388</v>
      </c>
      <c r="H506">
        <v>326.2833333</v>
      </c>
      <c r="I506">
        <v>49.63994117</v>
      </c>
      <c r="J506">
        <v>0</v>
      </c>
      <c r="K506">
        <v>19.79999924</v>
      </c>
      <c r="L506">
        <v>13</v>
      </c>
      <c r="M506">
        <v>10</v>
      </c>
      <c r="N506">
        <v>16</v>
      </c>
    </row>
    <row r="507">
      <c r="A507" t="str">
        <v>SOUNDPEATS</v>
      </c>
      <c r="B507">
        <v>2031</v>
      </c>
      <c r="C507">
        <v>0.046405166</v>
      </c>
      <c r="D507">
        <v>25</v>
      </c>
      <c r="E507">
        <v>10</v>
      </c>
      <c r="F507">
        <v>0.602351581</v>
      </c>
      <c r="G507">
        <v>0.240940632</v>
      </c>
      <c r="H507">
        <v>1466.366667</v>
      </c>
      <c r="I507">
        <v>35.33073117</v>
      </c>
      <c r="J507">
        <v>0</v>
      </c>
      <c r="K507">
        <v>274</v>
      </c>
      <c r="L507">
        <v>30</v>
      </c>
      <c r="M507">
        <v>15</v>
      </c>
      <c r="N507">
        <v>8</v>
      </c>
    </row>
    <row r="508">
      <c r="A508" t="str">
        <v>维蕾德</v>
      </c>
      <c r="B508">
        <v>248</v>
      </c>
      <c r="C508">
        <v>0.021617294</v>
      </c>
      <c r="D508">
        <v>-2</v>
      </c>
      <c r="E508">
        <v>0</v>
      </c>
      <c r="F508">
        <v>-0.177920114</v>
      </c>
      <c r="G508">
        <v>0</v>
      </c>
      <c r="H508">
        <v>171.7666667</v>
      </c>
      <c r="I508">
        <v>15.28037245</v>
      </c>
      <c r="J508">
        <v>0</v>
      </c>
      <c r="K508">
        <v>0</v>
      </c>
      <c r="L508">
        <v>14</v>
      </c>
      <c r="M508">
        <v>10</v>
      </c>
      <c r="N508">
        <v>19</v>
      </c>
    </row>
    <row r="509">
      <c r="A509" t="str">
        <v>迈可适</v>
      </c>
      <c r="B509">
        <v>1255</v>
      </c>
      <c r="C509">
        <v>0.04906972</v>
      </c>
      <c r="D509">
        <v>11</v>
      </c>
      <c r="E509">
        <v>3</v>
      </c>
      <c r="F509">
        <v>0.449805766</v>
      </c>
      <c r="G509">
        <v>0.1226743</v>
      </c>
      <c r="H509">
        <v>1353.55</v>
      </c>
      <c r="I509">
        <v>55.34859947</v>
      </c>
      <c r="J509">
        <v>0.081782866</v>
      </c>
      <c r="K509">
        <v>58.00999832</v>
      </c>
      <c r="L509">
        <v>70</v>
      </c>
      <c r="M509">
        <v>47</v>
      </c>
      <c r="N509">
        <v>13</v>
      </c>
    </row>
    <row r="510">
      <c r="A510" t="str">
        <v>P&amp;G</v>
      </c>
      <c r="B510">
        <v>168</v>
      </c>
      <c r="C510">
        <v>0.022305438</v>
      </c>
      <c r="D510">
        <v>3</v>
      </c>
      <c r="E510">
        <v>0</v>
      </c>
      <c r="F510">
        <v>0.488440247</v>
      </c>
      <c r="G510">
        <v>0</v>
      </c>
      <c r="H510">
        <v>173.4833333</v>
      </c>
      <c r="I510">
        <v>28.24541409</v>
      </c>
      <c r="J510">
        <v>0</v>
      </c>
      <c r="K510">
        <v>0</v>
      </c>
      <c r="L510">
        <v>9</v>
      </c>
      <c r="M510">
        <v>5</v>
      </c>
      <c r="N510">
        <v>13</v>
      </c>
    </row>
    <row r="511">
      <c r="A511" t="str">
        <v>BOLON/暴龙</v>
      </c>
      <c r="B511">
        <v>1148</v>
      </c>
      <c r="C511">
        <v>0.038250787</v>
      </c>
      <c r="D511">
        <v>-1</v>
      </c>
      <c r="E511">
        <v>0</v>
      </c>
      <c r="F511">
        <v>-0.035351928</v>
      </c>
      <c r="G511">
        <v>0</v>
      </c>
      <c r="H511">
        <v>822.1666667</v>
      </c>
      <c r="I511">
        <v>29.06517717</v>
      </c>
      <c r="J511">
        <v>0</v>
      </c>
      <c r="K511">
        <v>0</v>
      </c>
      <c r="L511">
        <v>29</v>
      </c>
      <c r="M511">
        <v>8</v>
      </c>
      <c r="N511">
        <v>66</v>
      </c>
    </row>
    <row r="512">
      <c r="A512" t="str">
        <v>LOCK&amp;LOCK/乐扣乐扣</v>
      </c>
      <c r="B512">
        <v>5247</v>
      </c>
      <c r="C512">
        <v>0.02105406</v>
      </c>
      <c r="D512">
        <v>63</v>
      </c>
      <c r="E512">
        <v>38</v>
      </c>
      <c r="F512">
        <v>0.267097414</v>
      </c>
      <c r="G512">
        <v>0.161106377</v>
      </c>
      <c r="H512">
        <v>3203.766667</v>
      </c>
      <c r="I512">
        <v>13.5828221</v>
      </c>
      <c r="J512">
        <v>0.046636056</v>
      </c>
      <c r="K512">
        <v>1486.180003</v>
      </c>
      <c r="L512">
        <v>42</v>
      </c>
      <c r="M512">
        <v>13</v>
      </c>
      <c r="N512">
        <v>261</v>
      </c>
    </row>
    <row r="513">
      <c r="A513" t="str">
        <v>脉拓/MegaRed</v>
      </c>
      <c r="B513">
        <v>144</v>
      </c>
      <c r="C513">
        <v>0.043536504</v>
      </c>
      <c r="D513">
        <v>-1</v>
      </c>
      <c r="E513">
        <v>0</v>
      </c>
      <c r="F513">
        <v>-0.334896182</v>
      </c>
      <c r="G513">
        <v>0</v>
      </c>
      <c r="H513">
        <v>123.7833333</v>
      </c>
      <c r="I513">
        <v>41.45456575</v>
      </c>
      <c r="J513">
        <v>0</v>
      </c>
      <c r="K513">
        <v>0</v>
      </c>
      <c r="L513">
        <v>11</v>
      </c>
      <c r="M513">
        <v>2</v>
      </c>
      <c r="N513">
        <v>31</v>
      </c>
    </row>
    <row r="514">
      <c r="A514" t="str">
        <v>康佳</v>
      </c>
      <c r="B514">
        <v>4732</v>
      </c>
      <c r="C514">
        <v>0.042542915</v>
      </c>
      <c r="D514">
        <v>77</v>
      </c>
      <c r="E514">
        <v>7</v>
      </c>
      <c r="F514">
        <v>0.743824805</v>
      </c>
      <c r="G514">
        <v>0.067620437</v>
      </c>
      <c r="H514">
        <v>6718.15</v>
      </c>
      <c r="I514">
        <v>64.89774824</v>
      </c>
      <c r="J514">
        <v>0</v>
      </c>
      <c r="K514">
        <v>53872.95016</v>
      </c>
      <c r="L514">
        <v>85</v>
      </c>
      <c r="M514">
        <v>18</v>
      </c>
      <c r="N514">
        <v>43</v>
      </c>
    </row>
    <row r="515">
      <c r="A515" t="str">
        <v>源氏木语</v>
      </c>
      <c r="B515">
        <v>17928</v>
      </c>
      <c r="C515">
        <v>0.054031107</v>
      </c>
      <c r="D515">
        <v>51</v>
      </c>
      <c r="E515">
        <v>51</v>
      </c>
      <c r="F515">
        <v>0.15688832</v>
      </c>
      <c r="G515">
        <v>0.15688832</v>
      </c>
      <c r="H515">
        <v>8622.666667</v>
      </c>
      <c r="I515">
        <v>26.52540565</v>
      </c>
      <c r="J515">
        <v>0.05844859</v>
      </c>
      <c r="K515">
        <v>0.110000001</v>
      </c>
      <c r="L515">
        <v>106</v>
      </c>
      <c r="M515">
        <v>46</v>
      </c>
      <c r="N515">
        <v>551</v>
      </c>
    </row>
    <row r="516">
      <c r="A516" t="str">
        <v>江铃集团/JMCG</v>
      </c>
      <c r="B516">
        <v>74</v>
      </c>
      <c r="C516">
        <v>0.019517796</v>
      </c>
      <c r="D516">
        <v>3</v>
      </c>
      <c r="E516">
        <v>0</v>
      </c>
      <c r="F516">
        <v>0.861079219</v>
      </c>
      <c r="G516">
        <v>0</v>
      </c>
      <c r="H516">
        <v>26.8</v>
      </c>
      <c r="I516">
        <v>7.692307692</v>
      </c>
      <c r="J516">
        <v>0</v>
      </c>
      <c r="K516">
        <v>0</v>
      </c>
      <c r="L516">
        <v>16</v>
      </c>
      <c r="M516">
        <v>6</v>
      </c>
      <c r="N516">
        <v>0</v>
      </c>
    </row>
    <row r="517">
      <c r="A517" t="str">
        <v>ARC'TERYX/始祖鸟</v>
      </c>
      <c r="B517">
        <v>270277</v>
      </c>
      <c r="C517">
        <v>0.051404025</v>
      </c>
      <c r="D517">
        <v>2273</v>
      </c>
      <c r="E517">
        <v>1875</v>
      </c>
      <c r="F517">
        <v>0.483871208</v>
      </c>
      <c r="G517">
        <v>0.399145849</v>
      </c>
      <c r="H517">
        <v>196036.4</v>
      </c>
      <c r="I517">
        <v>41.73179485</v>
      </c>
      <c r="J517">
        <v>0.108780549</v>
      </c>
      <c r="K517">
        <v>50154.26002</v>
      </c>
      <c r="L517">
        <v>698</v>
      </c>
      <c r="M517">
        <v>281</v>
      </c>
      <c r="N517">
        <v>6026</v>
      </c>
    </row>
    <row r="518">
      <c r="A518" t="str">
        <v>Myfoodie/麦富迪</v>
      </c>
      <c r="B518">
        <v>4351</v>
      </c>
      <c r="C518">
        <v>0.022360951</v>
      </c>
      <c r="D518">
        <v>107</v>
      </c>
      <c r="E518">
        <v>21</v>
      </c>
      <c r="F518">
        <v>0.581863268</v>
      </c>
      <c r="G518">
        <v>0.114197464</v>
      </c>
      <c r="H518">
        <v>2047.1</v>
      </c>
      <c r="I518">
        <v>11.13207752</v>
      </c>
      <c r="J518">
        <v>0.059817719</v>
      </c>
      <c r="K518">
        <v>668.1900027</v>
      </c>
      <c r="L518">
        <v>146</v>
      </c>
      <c r="M518">
        <v>56</v>
      </c>
      <c r="N518">
        <v>873</v>
      </c>
    </row>
    <row r="519">
      <c r="A519" t="str">
        <v>YAYA/鸭鸭羽绒服</v>
      </c>
      <c r="B519">
        <v>2797</v>
      </c>
      <c r="C519">
        <v>0.02538651</v>
      </c>
      <c r="D519">
        <v>17</v>
      </c>
      <c r="E519">
        <v>3</v>
      </c>
      <c r="F519">
        <v>0.159192426</v>
      </c>
      <c r="G519">
        <v>0.028092781</v>
      </c>
      <c r="H519">
        <v>929.3333333</v>
      </c>
      <c r="I519">
        <v>8.702519298</v>
      </c>
      <c r="J519">
        <v>0.084278343</v>
      </c>
      <c r="K519">
        <v>662.3700027</v>
      </c>
      <c r="L519">
        <v>36</v>
      </c>
      <c r="M519">
        <v>9</v>
      </c>
      <c r="N519">
        <v>1267</v>
      </c>
    </row>
    <row r="520">
      <c r="A520" t="str">
        <v>korean red ginseng/正官庄</v>
      </c>
      <c r="B520">
        <v>1193</v>
      </c>
      <c r="C520">
        <v>0.038979495</v>
      </c>
      <c r="D520">
        <v>15</v>
      </c>
      <c r="E520">
        <v>1</v>
      </c>
      <c r="F520">
        <v>0.50754551</v>
      </c>
      <c r="G520">
        <v>0.033836367</v>
      </c>
      <c r="H520">
        <v>363.3333333</v>
      </c>
      <c r="I520">
        <v>12.29388013</v>
      </c>
      <c r="J520">
        <v>0.067672735</v>
      </c>
      <c r="K520">
        <v>489.6499939</v>
      </c>
      <c r="L520">
        <v>67</v>
      </c>
      <c r="M520">
        <v>8</v>
      </c>
      <c r="N520">
        <v>67</v>
      </c>
    </row>
    <row r="521">
      <c r="A521" t="str">
        <v>Schwarzkopf/施华蔻</v>
      </c>
      <c r="B521">
        <v>3333</v>
      </c>
      <c r="C521">
        <v>0.019763118</v>
      </c>
      <c r="D521">
        <v>69</v>
      </c>
      <c r="E521">
        <v>26</v>
      </c>
      <c r="F521">
        <v>0.431946514</v>
      </c>
      <c r="G521">
        <v>0.162762454</v>
      </c>
      <c r="H521">
        <v>1879.266667</v>
      </c>
      <c r="I521">
        <v>11.76438674</v>
      </c>
      <c r="J521">
        <v>0.006260094</v>
      </c>
      <c r="K521">
        <v>2083.420022</v>
      </c>
      <c r="L521">
        <v>143</v>
      </c>
      <c r="M521">
        <v>58</v>
      </c>
      <c r="N521">
        <v>182</v>
      </c>
    </row>
    <row r="522">
      <c r="A522" t="str">
        <v>联力</v>
      </c>
      <c r="B522">
        <v>1319</v>
      </c>
      <c r="C522">
        <v>0.037790088</v>
      </c>
      <c r="D522">
        <v>34</v>
      </c>
      <c r="E522">
        <v>23</v>
      </c>
      <c r="F522">
        <v>1.018116485</v>
      </c>
      <c r="G522">
        <v>0.688725857</v>
      </c>
      <c r="H522">
        <v>1057.983333</v>
      </c>
      <c r="I522">
        <v>31.68089035</v>
      </c>
      <c r="J522">
        <v>0.059889205</v>
      </c>
      <c r="K522">
        <v>0</v>
      </c>
      <c r="L522">
        <v>46</v>
      </c>
      <c r="M522">
        <v>22</v>
      </c>
      <c r="N522">
        <v>11</v>
      </c>
    </row>
    <row r="523">
      <c r="A523" t="str">
        <v>H. Moser &amp; Cie./亨利慕时</v>
      </c>
      <c r="B523">
        <v>17</v>
      </c>
      <c r="C523">
        <v>0.009783368</v>
      </c>
      <c r="D523">
        <v>0</v>
      </c>
      <c r="E523">
        <v>0</v>
      </c>
      <c r="F523">
        <v>0</v>
      </c>
      <c r="G523">
        <v>0</v>
      </c>
      <c r="H523">
        <v>10.8</v>
      </c>
      <c r="I523">
        <v>7.547169811</v>
      </c>
      <c r="J523">
        <v>0</v>
      </c>
      <c r="K523">
        <v>0</v>
      </c>
      <c r="L523">
        <v>11</v>
      </c>
      <c r="M523">
        <v>7</v>
      </c>
      <c r="N523">
        <v>9</v>
      </c>
    </row>
    <row r="524">
      <c r="A524" t="str">
        <v>好利来</v>
      </c>
      <c r="B524">
        <v>32838</v>
      </c>
      <c r="C524">
        <v>0.056767856</v>
      </c>
      <c r="D524">
        <v>115</v>
      </c>
      <c r="E524">
        <v>209</v>
      </c>
      <c r="F524">
        <v>0.201143193</v>
      </c>
      <c r="G524">
        <v>0.36555589</v>
      </c>
      <c r="H524">
        <v>18480.01667</v>
      </c>
      <c r="I524">
        <v>32.32286572</v>
      </c>
      <c r="J524">
        <v>0.073460992</v>
      </c>
      <c r="K524">
        <v>79.52999878</v>
      </c>
      <c r="L524">
        <v>104</v>
      </c>
      <c r="M524">
        <v>51</v>
      </c>
      <c r="N524">
        <v>24</v>
      </c>
    </row>
    <row r="525">
      <c r="A525" t="str">
        <v>JO MALONE LONDON/祖·玛珑</v>
      </c>
      <c r="B525">
        <v>1090</v>
      </c>
      <c r="C525">
        <v>0.017790825</v>
      </c>
      <c r="D525">
        <v>67</v>
      </c>
      <c r="E525">
        <v>64</v>
      </c>
      <c r="F525">
        <v>1.18487603</v>
      </c>
      <c r="G525">
        <v>1.13182188</v>
      </c>
      <c r="H525">
        <v>571.1666667</v>
      </c>
      <c r="I525">
        <v>10.10092078</v>
      </c>
      <c r="J525">
        <v>0.017684717</v>
      </c>
      <c r="K525">
        <v>0</v>
      </c>
      <c r="L525">
        <v>29</v>
      </c>
      <c r="M525">
        <v>16</v>
      </c>
      <c r="N525">
        <v>88</v>
      </c>
    </row>
    <row r="526">
      <c r="A526" t="str">
        <v>DARLIE/好来</v>
      </c>
      <c r="B526">
        <v>5043</v>
      </c>
      <c r="C526">
        <v>0.023434734</v>
      </c>
      <c r="D526">
        <v>238</v>
      </c>
      <c r="E526">
        <v>60</v>
      </c>
      <c r="F526">
        <v>1.13872329</v>
      </c>
      <c r="G526">
        <v>0.287073098</v>
      </c>
      <c r="H526">
        <v>2067.833333</v>
      </c>
      <c r="I526">
        <v>9.893655366</v>
      </c>
      <c r="J526">
        <v>0.023922758</v>
      </c>
      <c r="K526">
        <v>698.5099998</v>
      </c>
      <c r="L526">
        <v>55</v>
      </c>
      <c r="M526">
        <v>10</v>
      </c>
      <c r="N526">
        <v>159</v>
      </c>
    </row>
    <row r="527">
      <c r="A527" t="str">
        <v>何方珠宝 HEFANG Jewelry</v>
      </c>
      <c r="B527">
        <v>16</v>
      </c>
      <c r="C527">
        <v>0.012371134</v>
      </c>
      <c r="D527">
        <v>0</v>
      </c>
      <c r="E527">
        <v>0</v>
      </c>
      <c r="F527">
        <v>0</v>
      </c>
      <c r="G527">
        <v>0</v>
      </c>
      <c r="H527">
        <v>3.333333333</v>
      </c>
      <c r="I527">
        <v>3.436426117</v>
      </c>
      <c r="J527">
        <v>0</v>
      </c>
      <c r="K527">
        <v>0</v>
      </c>
      <c r="L527">
        <v>3</v>
      </c>
      <c r="M527">
        <v>1</v>
      </c>
      <c r="N527">
        <v>8</v>
      </c>
    </row>
    <row r="528">
      <c r="A528" t="str">
        <v>极狐 ARCFOX</v>
      </c>
      <c r="B528">
        <v>55285</v>
      </c>
      <c r="C528">
        <v>0.063428911</v>
      </c>
      <c r="D528">
        <v>280</v>
      </c>
      <c r="E528">
        <v>332</v>
      </c>
      <c r="F528">
        <v>0.329103956</v>
      </c>
      <c r="G528">
        <v>0.390223262</v>
      </c>
      <c r="H528">
        <v>42104.88333</v>
      </c>
      <c r="I528">
        <v>49.48887021</v>
      </c>
      <c r="J528">
        <v>0.106958786</v>
      </c>
      <c r="K528">
        <v>0</v>
      </c>
      <c r="L528">
        <v>1019</v>
      </c>
      <c r="M528">
        <v>493</v>
      </c>
      <c r="N528">
        <v>32</v>
      </c>
    </row>
    <row r="529">
      <c r="A529" t="str">
        <v>Wyeth/惠氏</v>
      </c>
      <c r="B529">
        <v>554</v>
      </c>
      <c r="C529">
        <v>0.018235808</v>
      </c>
      <c r="D529">
        <v>2</v>
      </c>
      <c r="E529">
        <v>0</v>
      </c>
      <c r="F529">
        <v>0.069868996</v>
      </c>
      <c r="G529">
        <v>0</v>
      </c>
      <c r="H529">
        <v>399.65</v>
      </c>
      <c r="I529">
        <v>13.96157205</v>
      </c>
      <c r="J529">
        <v>0.034934498</v>
      </c>
      <c r="K529">
        <v>79</v>
      </c>
      <c r="L529">
        <v>49</v>
      </c>
      <c r="M529">
        <v>28</v>
      </c>
      <c r="N529">
        <v>93</v>
      </c>
    </row>
    <row r="530">
      <c r="A530" t="str">
        <v>丰田</v>
      </c>
      <c r="B530">
        <v>178952</v>
      </c>
      <c r="C530">
        <v>0.068866761</v>
      </c>
      <c r="D530">
        <v>834</v>
      </c>
      <c r="E530">
        <v>1137</v>
      </c>
      <c r="F530">
        <v>0.326123297</v>
      </c>
      <c r="G530">
        <v>0.444606941</v>
      </c>
      <c r="H530">
        <v>133328.6167</v>
      </c>
      <c r="I530">
        <v>52.13617277</v>
      </c>
      <c r="J530">
        <v>0.148202314</v>
      </c>
      <c r="K530">
        <v>14.28999996</v>
      </c>
      <c r="L530">
        <v>2946</v>
      </c>
      <c r="M530">
        <v>1297</v>
      </c>
      <c r="N530">
        <v>210</v>
      </c>
    </row>
    <row r="531">
      <c r="A531" t="str">
        <v>Dove/德芙</v>
      </c>
      <c r="B531">
        <v>438</v>
      </c>
      <c r="C531">
        <v>0.010126158</v>
      </c>
      <c r="D531">
        <v>4</v>
      </c>
      <c r="E531">
        <v>0</v>
      </c>
      <c r="F531">
        <v>0.095755632</v>
      </c>
      <c r="G531">
        <v>0</v>
      </c>
      <c r="H531">
        <v>126.35</v>
      </c>
      <c r="I531">
        <v>3.024681014</v>
      </c>
      <c r="J531">
        <v>0.023938908</v>
      </c>
      <c r="K531">
        <v>20.85999918</v>
      </c>
      <c r="L531">
        <v>38</v>
      </c>
      <c r="M531">
        <v>18</v>
      </c>
      <c r="N531">
        <v>239</v>
      </c>
    </row>
    <row r="532">
      <c r="A532" t="str">
        <v>卡尔文·克莱恩</v>
      </c>
      <c r="B532">
        <v>6702</v>
      </c>
      <c r="C532">
        <v>0.028365146</v>
      </c>
      <c r="D532">
        <v>74</v>
      </c>
      <c r="E532">
        <v>146</v>
      </c>
      <c r="F532">
        <v>0.322628463</v>
      </c>
      <c r="G532">
        <v>0.636537237</v>
      </c>
      <c r="H532">
        <v>4037.716667</v>
      </c>
      <c r="I532">
        <v>17.60381515</v>
      </c>
      <c r="J532">
        <v>0.02179922</v>
      </c>
      <c r="K532">
        <v>1702.71003</v>
      </c>
      <c r="L532">
        <v>15</v>
      </c>
      <c r="M532">
        <v>8</v>
      </c>
      <c r="N532">
        <v>249</v>
      </c>
    </row>
    <row r="533">
      <c r="A533" t="str">
        <v>LOVO/乐蜗家纺</v>
      </c>
      <c r="B533">
        <v>433</v>
      </c>
      <c r="C533">
        <v>0.015709243</v>
      </c>
      <c r="D533">
        <v>1</v>
      </c>
      <c r="E533">
        <v>0</v>
      </c>
      <c r="F533">
        <v>0.038788255</v>
      </c>
      <c r="G533">
        <v>0</v>
      </c>
      <c r="H533">
        <v>296.0166667</v>
      </c>
      <c r="I533">
        <v>11.48196993</v>
      </c>
      <c r="J533">
        <v>0</v>
      </c>
      <c r="K533">
        <v>903.8000031</v>
      </c>
      <c r="L533">
        <v>7</v>
      </c>
      <c r="M533">
        <v>4</v>
      </c>
      <c r="N533">
        <v>64</v>
      </c>
    </row>
    <row r="534">
      <c r="A534" t="str">
        <v>世棒</v>
      </c>
      <c r="B534">
        <v>225</v>
      </c>
      <c r="C534">
        <v>0.026850886</v>
      </c>
      <c r="D534">
        <v>-1</v>
      </c>
      <c r="E534">
        <v>1</v>
      </c>
      <c r="F534">
        <v>-0.130344108</v>
      </c>
      <c r="G534">
        <v>0.130344108</v>
      </c>
      <c r="H534">
        <v>221.3833333</v>
      </c>
      <c r="I534">
        <v>28.85601321</v>
      </c>
      <c r="J534">
        <v>0.130344108</v>
      </c>
      <c r="K534">
        <v>43.37999916</v>
      </c>
      <c r="L534">
        <v>12</v>
      </c>
      <c r="M534">
        <v>8</v>
      </c>
      <c r="N534">
        <v>39</v>
      </c>
    </row>
    <row r="535">
      <c r="A535" t="str">
        <v>GIORDANO/佐丹奴</v>
      </c>
      <c r="B535">
        <v>3794</v>
      </c>
      <c r="C535">
        <v>0.027699815</v>
      </c>
      <c r="D535">
        <v>21</v>
      </c>
      <c r="E535">
        <v>22</v>
      </c>
      <c r="F535">
        <v>0.157172688</v>
      </c>
      <c r="G535">
        <v>0.164657102</v>
      </c>
      <c r="H535">
        <v>3181.833333</v>
      </c>
      <c r="I535">
        <v>23.81415702</v>
      </c>
      <c r="J535">
        <v>0.044906482</v>
      </c>
      <c r="K535">
        <v>1431.290012</v>
      </c>
      <c r="L535">
        <v>4</v>
      </c>
      <c r="M535">
        <v>3</v>
      </c>
      <c r="N535">
        <v>105</v>
      </c>
    </row>
    <row r="536">
      <c r="A536" t="str">
        <v>德施曼/DESMAN</v>
      </c>
      <c r="B536">
        <v>19750</v>
      </c>
      <c r="C536">
        <v>0.05158911</v>
      </c>
      <c r="D536">
        <v>316</v>
      </c>
      <c r="E536">
        <v>83</v>
      </c>
      <c r="F536">
        <v>1.124907444</v>
      </c>
      <c r="G536">
        <v>0.295466196</v>
      </c>
      <c r="H536">
        <v>20900.31667</v>
      </c>
      <c r="I536">
        <v>74.40165129</v>
      </c>
      <c r="J536">
        <v>0.024918836</v>
      </c>
      <c r="K536">
        <v>33546.58969</v>
      </c>
      <c r="L536">
        <v>102</v>
      </c>
      <c r="M536">
        <v>53</v>
      </c>
      <c r="N536">
        <v>135</v>
      </c>
    </row>
    <row r="537">
      <c r="A537" t="str">
        <v>帕尔玛之水</v>
      </c>
      <c r="B537">
        <v>819</v>
      </c>
      <c r="C537">
        <v>0.022287756</v>
      </c>
      <c r="D537">
        <v>17</v>
      </c>
      <c r="E537">
        <v>0</v>
      </c>
      <c r="F537">
        <v>0.4820507</v>
      </c>
      <c r="G537">
        <v>0</v>
      </c>
      <c r="H537">
        <v>439.35</v>
      </c>
      <c r="I537">
        <v>12.45817501</v>
      </c>
      <c r="J537">
        <v>0</v>
      </c>
      <c r="K537">
        <v>90.73999786</v>
      </c>
      <c r="L537">
        <v>61</v>
      </c>
      <c r="M537">
        <v>38</v>
      </c>
      <c r="N537">
        <v>11</v>
      </c>
    </row>
    <row r="538">
      <c r="A538" t="str">
        <v>心相印</v>
      </c>
      <c r="B538">
        <v>8987</v>
      </c>
      <c r="C538">
        <v>0.018136132</v>
      </c>
      <c r="D538">
        <v>172</v>
      </c>
      <c r="E538">
        <v>52</v>
      </c>
      <c r="F538">
        <v>0.355124634</v>
      </c>
      <c r="G538">
        <v>0.107363262</v>
      </c>
      <c r="H538">
        <v>4816.166667</v>
      </c>
      <c r="I538">
        <v>9.943833873</v>
      </c>
      <c r="J538">
        <v>0.016517425</v>
      </c>
      <c r="K538">
        <v>393.950002</v>
      </c>
      <c r="L538">
        <v>78</v>
      </c>
      <c r="M538">
        <v>10</v>
      </c>
      <c r="N538">
        <v>654</v>
      </c>
    </row>
    <row r="539">
      <c r="A539" t="str">
        <v>泸州老窖</v>
      </c>
      <c r="B539">
        <v>58190</v>
      </c>
      <c r="C539">
        <v>0.033575457</v>
      </c>
      <c r="D539">
        <v>1456</v>
      </c>
      <c r="E539">
        <v>148</v>
      </c>
      <c r="F539">
        <v>0.899315013</v>
      </c>
      <c r="G539">
        <v>0.091413889</v>
      </c>
      <c r="H539">
        <v>51028.68333</v>
      </c>
      <c r="I539">
        <v>31.51844852</v>
      </c>
      <c r="J539">
        <v>0.011117905</v>
      </c>
      <c r="K539">
        <v>19389.37009</v>
      </c>
      <c r="L539">
        <v>160</v>
      </c>
      <c r="M539">
        <v>75</v>
      </c>
      <c r="N539">
        <v>1106</v>
      </c>
    </row>
    <row r="540">
      <c r="A540" t="str">
        <v>LG</v>
      </c>
      <c r="B540">
        <v>45531</v>
      </c>
      <c r="C540">
        <v>0.062996868</v>
      </c>
      <c r="D540">
        <v>1147</v>
      </c>
      <c r="E540">
        <v>313</v>
      </c>
      <c r="F540">
        <v>1.684871703</v>
      </c>
      <c r="G540">
        <v>0.459777544</v>
      </c>
      <c r="H540">
        <v>31054.06667</v>
      </c>
      <c r="I540">
        <v>45.61649363</v>
      </c>
      <c r="J540">
        <v>0.073446892</v>
      </c>
      <c r="K540">
        <v>47453.76958</v>
      </c>
      <c r="L540">
        <v>234</v>
      </c>
      <c r="M540">
        <v>136</v>
      </c>
      <c r="N540">
        <v>189</v>
      </c>
    </row>
    <row r="541">
      <c r="A541" t="str">
        <v>realme</v>
      </c>
      <c r="B541">
        <v>228753</v>
      </c>
      <c r="C541">
        <v>0.068654649</v>
      </c>
      <c r="D541">
        <v>1224</v>
      </c>
      <c r="E541">
        <v>1020</v>
      </c>
      <c r="F541">
        <v>0.381872297</v>
      </c>
      <c r="G541">
        <v>0.318226915</v>
      </c>
      <c r="H541">
        <v>154918.45</v>
      </c>
      <c r="I541">
        <v>48.33256896</v>
      </c>
      <c r="J541">
        <v>0.043990191</v>
      </c>
      <c r="K541">
        <v>43421.40004</v>
      </c>
      <c r="L541">
        <v>963</v>
      </c>
      <c r="M541">
        <v>398</v>
      </c>
      <c r="N541">
        <v>1308</v>
      </c>
    </row>
    <row r="542">
      <c r="A542" t="str">
        <v>TAG Heuer/泰格豪雅</v>
      </c>
      <c r="B542">
        <v>877</v>
      </c>
      <c r="C542">
        <v>0.047307071</v>
      </c>
      <c r="D542">
        <v>442</v>
      </c>
      <c r="E542">
        <v>11</v>
      </c>
      <c r="F542">
        <v>37.60741938</v>
      </c>
      <c r="G542">
        <v>0.935931252</v>
      </c>
      <c r="H542">
        <v>513.3</v>
      </c>
      <c r="I542">
        <v>43.67395559</v>
      </c>
      <c r="J542">
        <v>0</v>
      </c>
      <c r="K542">
        <v>279.5599976</v>
      </c>
      <c r="L542">
        <v>54</v>
      </c>
      <c r="M542">
        <v>45</v>
      </c>
      <c r="N542">
        <v>6</v>
      </c>
    </row>
    <row r="543">
      <c r="A543" t="str">
        <v>LA ROCHE-POSAY/理肤泉</v>
      </c>
      <c r="B543">
        <v>11955</v>
      </c>
      <c r="C543">
        <v>0.028108491</v>
      </c>
      <c r="D543">
        <v>175</v>
      </c>
      <c r="E543">
        <v>28</v>
      </c>
      <c r="F543">
        <v>0.418708368</v>
      </c>
      <c r="G543">
        <v>0.066993339</v>
      </c>
      <c r="H543">
        <v>4860.316667</v>
      </c>
      <c r="I543">
        <v>11.62888721</v>
      </c>
      <c r="J543">
        <v>0.138771916</v>
      </c>
      <c r="K543">
        <v>522.9799929</v>
      </c>
      <c r="L543">
        <v>303</v>
      </c>
      <c r="M543">
        <v>129</v>
      </c>
      <c r="N543">
        <v>340</v>
      </c>
    </row>
    <row r="544">
      <c r="A544" t="str">
        <v>乂度</v>
      </c>
      <c r="B544">
        <v>5880</v>
      </c>
      <c r="C544">
        <v>0.040297373</v>
      </c>
      <c r="D544">
        <v>110</v>
      </c>
      <c r="E544">
        <v>22</v>
      </c>
      <c r="F544">
        <v>0.77440793</v>
      </c>
      <c r="G544">
        <v>0.154881586</v>
      </c>
      <c r="H544">
        <v>6084.716667</v>
      </c>
      <c r="I544">
        <v>42.83684398</v>
      </c>
      <c r="J544">
        <v>0.056320577</v>
      </c>
      <c r="K544">
        <v>0</v>
      </c>
      <c r="L544">
        <v>12</v>
      </c>
      <c r="M544">
        <v>8</v>
      </c>
      <c r="N544">
        <v>0</v>
      </c>
    </row>
    <row r="545">
      <c r="A545" t="str">
        <v>锦瑟香也</v>
      </c>
      <c r="B545">
        <v>218</v>
      </c>
      <c r="C545">
        <v>0.045194144</v>
      </c>
      <c r="D545">
        <v>0</v>
      </c>
      <c r="E545">
        <v>2</v>
      </c>
      <c r="F545">
        <v>0</v>
      </c>
      <c r="G545">
        <v>0.424358158</v>
      </c>
      <c r="H545">
        <v>181.45</v>
      </c>
      <c r="I545">
        <v>38.49989391</v>
      </c>
      <c r="J545">
        <v>0</v>
      </c>
      <c r="K545">
        <v>99</v>
      </c>
      <c r="L545">
        <v>2</v>
      </c>
      <c r="M545">
        <v>2</v>
      </c>
      <c r="N545">
        <v>2</v>
      </c>
    </row>
    <row r="546">
      <c r="A546" t="str">
        <v>可孚</v>
      </c>
      <c r="B546">
        <v>2772</v>
      </c>
      <c r="C546">
        <v>0.024454827</v>
      </c>
      <c r="D546">
        <v>121</v>
      </c>
      <c r="E546">
        <v>22</v>
      </c>
      <c r="F546">
        <v>1.67745692</v>
      </c>
      <c r="G546">
        <v>0.304992167</v>
      </c>
      <c r="H546">
        <v>1875.25</v>
      </c>
      <c r="I546">
        <v>25.99711644</v>
      </c>
      <c r="J546">
        <v>0</v>
      </c>
      <c r="K546">
        <v>961.9599829</v>
      </c>
      <c r="L546">
        <v>36</v>
      </c>
      <c r="M546">
        <v>13</v>
      </c>
      <c r="N546">
        <v>75</v>
      </c>
    </row>
    <row r="547">
      <c r="A547" t="str">
        <v>MOROCCANOIL/摩洛哥油</v>
      </c>
      <c r="B547">
        <v>263</v>
      </c>
      <c r="C547">
        <v>0.017244991</v>
      </c>
      <c r="D547">
        <v>2</v>
      </c>
      <c r="E547">
        <v>2</v>
      </c>
      <c r="F547">
        <v>0.139635551</v>
      </c>
      <c r="G547">
        <v>0.139635551</v>
      </c>
      <c r="H547">
        <v>139.6</v>
      </c>
      <c r="I547">
        <v>9.746561475</v>
      </c>
      <c r="J547">
        <v>0.069817776</v>
      </c>
      <c r="K547">
        <v>44.90000153</v>
      </c>
      <c r="L547">
        <v>24</v>
      </c>
      <c r="M547">
        <v>8</v>
      </c>
      <c r="N547">
        <v>2</v>
      </c>
    </row>
    <row r="548">
      <c r="A548" t="str">
        <v>Schiaparelli</v>
      </c>
      <c r="B548">
        <v>0</v>
      </c>
      <c r="C548">
        <v>0</v>
      </c>
      <c r="D548">
        <v>0</v>
      </c>
      <c r="E548">
        <v>0</v>
      </c>
      <c r="F548">
        <v>0</v>
      </c>
      <c r="G548">
        <v>0</v>
      </c>
      <c r="H548">
        <v>0</v>
      </c>
      <c r="I548">
        <v>0</v>
      </c>
      <c r="J548">
        <v>0</v>
      </c>
      <c r="K548">
        <v>0</v>
      </c>
      <c r="L548">
        <v>6</v>
      </c>
      <c r="M548">
        <v>4</v>
      </c>
      <c r="N548">
        <v>0</v>
      </c>
    </row>
    <row r="549">
      <c r="A549" t="str">
        <v>完美世界 PERFECT WORLD</v>
      </c>
      <c r="B549">
        <v>2</v>
      </c>
      <c r="C549">
        <v>0.016</v>
      </c>
      <c r="D549">
        <v>0</v>
      </c>
      <c r="E549">
        <v>0</v>
      </c>
      <c r="F549">
        <v>0</v>
      </c>
      <c r="G549">
        <v>0</v>
      </c>
      <c r="H549">
        <v>0.166666667</v>
      </c>
      <c r="I549">
        <v>1.333333333</v>
      </c>
      <c r="J549">
        <v>0</v>
      </c>
      <c r="K549">
        <v>0</v>
      </c>
      <c r="L549">
        <v>0</v>
      </c>
      <c r="M549">
        <v>0</v>
      </c>
      <c r="N549">
        <v>20</v>
      </c>
    </row>
    <row r="550">
      <c r="A550" t="str">
        <v>光合星球</v>
      </c>
      <c r="B550">
        <v>123</v>
      </c>
      <c r="C550">
        <v>0.01432958</v>
      </c>
      <c r="D550">
        <v>0</v>
      </c>
      <c r="E550">
        <v>0</v>
      </c>
      <c r="F550">
        <v>0</v>
      </c>
      <c r="G550">
        <v>0</v>
      </c>
      <c r="H550">
        <v>29.86666667</v>
      </c>
      <c r="I550">
        <v>3.821221426</v>
      </c>
      <c r="J550">
        <v>0</v>
      </c>
      <c r="K550">
        <v>46</v>
      </c>
      <c r="L550">
        <v>17</v>
      </c>
      <c r="M550">
        <v>8</v>
      </c>
      <c r="N550">
        <v>84</v>
      </c>
    </row>
    <row r="551">
      <c r="A551" t="str">
        <v>SK-II</v>
      </c>
      <c r="B551">
        <v>6523</v>
      </c>
      <c r="C551">
        <v>0.020603879</v>
      </c>
      <c r="D551">
        <v>550</v>
      </c>
      <c r="E551">
        <v>38</v>
      </c>
      <c r="F551">
        <v>1.933481215</v>
      </c>
      <c r="G551">
        <v>0.133585975</v>
      </c>
      <c r="H551">
        <v>2567.083333</v>
      </c>
      <c r="I551">
        <v>9.024377097</v>
      </c>
      <c r="J551">
        <v>0.059762147</v>
      </c>
      <c r="K551">
        <v>4443.250034</v>
      </c>
      <c r="L551">
        <v>355</v>
      </c>
      <c r="M551">
        <v>51</v>
      </c>
      <c r="N551">
        <v>1056</v>
      </c>
    </row>
    <row r="552">
      <c r="A552" t="str">
        <v>Penfolds/奔富</v>
      </c>
      <c r="B552">
        <v>6114</v>
      </c>
      <c r="C552">
        <v>0.055343547</v>
      </c>
      <c r="D552">
        <v>34</v>
      </c>
      <c r="E552">
        <v>10</v>
      </c>
      <c r="F552">
        <v>0.319578908</v>
      </c>
      <c r="G552">
        <v>0.093993796</v>
      </c>
      <c r="H552">
        <v>3008.716667</v>
      </c>
      <c r="I552">
        <v>28.28007018</v>
      </c>
      <c r="J552">
        <v>0.046996898</v>
      </c>
      <c r="K552">
        <v>4788.149954</v>
      </c>
      <c r="L552">
        <v>96</v>
      </c>
      <c r="M552">
        <v>46</v>
      </c>
      <c r="N552">
        <v>304</v>
      </c>
    </row>
    <row r="553">
      <c r="A553" t="str">
        <v>艾利和</v>
      </c>
      <c r="B553">
        <v>2192</v>
      </c>
      <c r="C553">
        <v>0.052538021</v>
      </c>
      <c r="D553">
        <v>26</v>
      </c>
      <c r="E553">
        <v>12</v>
      </c>
      <c r="F553">
        <v>0.64191191</v>
      </c>
      <c r="G553">
        <v>0.296267035</v>
      </c>
      <c r="H553">
        <v>1543.45</v>
      </c>
      <c r="I553">
        <v>38.10611298</v>
      </c>
      <c r="J553">
        <v>0.02468892</v>
      </c>
      <c r="K553">
        <v>0</v>
      </c>
      <c r="L553">
        <v>26</v>
      </c>
      <c r="M553">
        <v>15</v>
      </c>
      <c r="N553">
        <v>1</v>
      </c>
    </row>
    <row r="554">
      <c r="A554" t="str">
        <v>飞科</v>
      </c>
      <c r="B554">
        <v>5154</v>
      </c>
      <c r="C554">
        <v>0.038462773</v>
      </c>
      <c r="D554">
        <v>27</v>
      </c>
      <c r="E554">
        <v>6</v>
      </c>
      <c r="F554">
        <v>0.216578698</v>
      </c>
      <c r="G554">
        <v>0.0481286</v>
      </c>
      <c r="H554">
        <v>4825.433333</v>
      </c>
      <c r="I554">
        <v>38.70689148</v>
      </c>
      <c r="J554">
        <v>0.040107166</v>
      </c>
      <c r="K554">
        <v>5280.290022</v>
      </c>
      <c r="L554">
        <v>100</v>
      </c>
      <c r="M554">
        <v>38</v>
      </c>
      <c r="N554">
        <v>61</v>
      </c>
    </row>
    <row r="555">
      <c r="A555" t="str">
        <v>LOVEFUN/拉芳</v>
      </c>
      <c r="B555">
        <v>141</v>
      </c>
      <c r="C555">
        <v>0.010236526</v>
      </c>
      <c r="D555">
        <v>0</v>
      </c>
      <c r="E555">
        <v>1</v>
      </c>
      <c r="F555">
        <v>0</v>
      </c>
      <c r="G555">
        <v>0.077549438</v>
      </c>
      <c r="H555">
        <v>72.76666667</v>
      </c>
      <c r="I555">
        <v>5.643014088</v>
      </c>
      <c r="J555">
        <v>0</v>
      </c>
      <c r="K555">
        <v>0</v>
      </c>
      <c r="L555">
        <v>37</v>
      </c>
      <c r="M555">
        <v>4</v>
      </c>
      <c r="N555">
        <v>2</v>
      </c>
    </row>
    <row r="556">
      <c r="A556" t="str">
        <v>RALPH LAUREN/拉夫劳伦</v>
      </c>
      <c r="B556">
        <v>51637</v>
      </c>
      <c r="C556">
        <v>0.040021024</v>
      </c>
      <c r="D556">
        <v>335</v>
      </c>
      <c r="E556">
        <v>181</v>
      </c>
      <c r="F556">
        <v>0.263580908</v>
      </c>
      <c r="G556">
        <v>0.142412371</v>
      </c>
      <c r="H556">
        <v>73064.31667</v>
      </c>
      <c r="I556">
        <v>57.48763858</v>
      </c>
      <c r="J556">
        <v>0.072386399</v>
      </c>
      <c r="K556">
        <v>12263.75</v>
      </c>
      <c r="L556">
        <v>157</v>
      </c>
      <c r="M556">
        <v>74</v>
      </c>
      <c r="N556">
        <v>2374</v>
      </c>
    </row>
    <row r="557">
      <c r="A557" t="str">
        <v>MONTES/蒙特斯</v>
      </c>
      <c r="B557">
        <v>1244</v>
      </c>
      <c r="C557">
        <v>0.043866227</v>
      </c>
      <c r="D557">
        <v>11</v>
      </c>
      <c r="E557">
        <v>4</v>
      </c>
      <c r="F557">
        <v>0.412417516</v>
      </c>
      <c r="G557">
        <v>0.149970006</v>
      </c>
      <c r="H557">
        <v>1072.033333</v>
      </c>
      <c r="I557">
        <v>40.19321136</v>
      </c>
      <c r="J557">
        <v>0</v>
      </c>
      <c r="K557">
        <v>1802.330009</v>
      </c>
      <c r="L557">
        <v>4</v>
      </c>
      <c r="M557">
        <v>2</v>
      </c>
      <c r="N557">
        <v>65</v>
      </c>
    </row>
    <row r="558">
      <c r="A558" t="str">
        <v>旭福</v>
      </c>
      <c r="B558">
        <v>669</v>
      </c>
      <c r="C558">
        <v>0.05347548</v>
      </c>
      <c r="D558">
        <v>9</v>
      </c>
      <c r="E558">
        <v>5</v>
      </c>
      <c r="F558">
        <v>0.767590618</v>
      </c>
      <c r="G558">
        <v>0.426439232</v>
      </c>
      <c r="H558">
        <v>620.6166667</v>
      </c>
      <c r="I558">
        <v>52.93105899</v>
      </c>
      <c r="J558">
        <v>0.085287846</v>
      </c>
      <c r="K558">
        <v>615.7999992</v>
      </c>
      <c r="L558">
        <v>6</v>
      </c>
      <c r="M558">
        <v>1</v>
      </c>
      <c r="N558">
        <v>29</v>
      </c>
    </row>
    <row r="559">
      <c r="A559" t="str">
        <v>JBL</v>
      </c>
      <c r="B559">
        <v>11604</v>
      </c>
      <c r="C559">
        <v>0.045272706</v>
      </c>
      <c r="D559">
        <v>171</v>
      </c>
      <c r="E559">
        <v>111</v>
      </c>
      <c r="F559">
        <v>0.705966865</v>
      </c>
      <c r="G559">
        <v>0.458259193</v>
      </c>
      <c r="H559">
        <v>7804.2</v>
      </c>
      <c r="I559">
        <v>32.21933689</v>
      </c>
      <c r="J559">
        <v>0.012385384</v>
      </c>
      <c r="K559">
        <v>5746.200057</v>
      </c>
      <c r="L559">
        <v>164</v>
      </c>
      <c r="M559">
        <v>83</v>
      </c>
      <c r="N559">
        <v>293</v>
      </c>
    </row>
    <row r="560">
      <c r="A560" t="str">
        <v>摩恩</v>
      </c>
      <c r="B560">
        <v>564</v>
      </c>
      <c r="C560">
        <v>0.044381975</v>
      </c>
      <c r="D560">
        <v>-13</v>
      </c>
      <c r="E560">
        <v>1</v>
      </c>
      <c r="F560">
        <v>-1.107419712</v>
      </c>
      <c r="G560">
        <v>0.085186132</v>
      </c>
      <c r="H560">
        <v>759.4166667</v>
      </c>
      <c r="I560">
        <v>64.69176818</v>
      </c>
      <c r="J560">
        <v>0</v>
      </c>
      <c r="K560">
        <v>484.019989</v>
      </c>
      <c r="L560">
        <v>18</v>
      </c>
      <c r="M560">
        <v>15</v>
      </c>
      <c r="N560">
        <v>26</v>
      </c>
    </row>
    <row r="561">
      <c r="A561" t="str">
        <v>广汽本田 HONDA</v>
      </c>
      <c r="B561">
        <v>51208</v>
      </c>
      <c r="C561">
        <v>0.053278823</v>
      </c>
      <c r="D561">
        <v>195</v>
      </c>
      <c r="E561">
        <v>390</v>
      </c>
      <c r="F561">
        <v>0.206691943</v>
      </c>
      <c r="G561">
        <v>0.413383886</v>
      </c>
      <c r="H561">
        <v>37456.43333</v>
      </c>
      <c r="I561">
        <v>39.70227174</v>
      </c>
      <c r="J561">
        <v>0.092216405</v>
      </c>
      <c r="K561">
        <v>0</v>
      </c>
      <c r="L561">
        <v>212</v>
      </c>
      <c r="M561">
        <v>67</v>
      </c>
      <c r="N561">
        <v>31</v>
      </c>
    </row>
    <row r="562">
      <c r="A562" t="str">
        <v>FenG CHen WANG</v>
      </c>
      <c r="B562">
        <v>1</v>
      </c>
      <c r="C562">
        <v>0.005524862</v>
      </c>
      <c r="D562">
        <v>0</v>
      </c>
      <c r="E562">
        <v>0</v>
      </c>
      <c r="F562">
        <v>0</v>
      </c>
      <c r="G562">
        <v>0</v>
      </c>
      <c r="H562">
        <v>0.016666667</v>
      </c>
      <c r="I562">
        <v>0.092081031</v>
      </c>
      <c r="J562">
        <v>0</v>
      </c>
      <c r="K562">
        <v>0</v>
      </c>
      <c r="L562">
        <v>5</v>
      </c>
      <c r="M562">
        <v>3</v>
      </c>
      <c r="N562">
        <v>1</v>
      </c>
    </row>
    <row r="563">
      <c r="A563" t="str">
        <v>OFF-WHITE</v>
      </c>
      <c r="B563">
        <v>22</v>
      </c>
      <c r="C563">
        <v>0.012557832</v>
      </c>
      <c r="D563">
        <v>-2</v>
      </c>
      <c r="E563">
        <v>0</v>
      </c>
      <c r="F563">
        <v>-1.321877065</v>
      </c>
      <c r="G563">
        <v>0</v>
      </c>
      <c r="H563">
        <v>12.9</v>
      </c>
      <c r="I563">
        <v>8.526107072</v>
      </c>
      <c r="J563">
        <v>0</v>
      </c>
      <c r="K563">
        <v>0</v>
      </c>
      <c r="L563">
        <v>8</v>
      </c>
      <c r="M563">
        <v>2</v>
      </c>
      <c r="N563">
        <v>31</v>
      </c>
    </row>
    <row r="564">
      <c r="A564" t="str">
        <v>摩托罗拉</v>
      </c>
      <c r="B564">
        <v>155074</v>
      </c>
      <c r="C564">
        <v>0.071573499</v>
      </c>
      <c r="D564">
        <v>635</v>
      </c>
      <c r="E564">
        <v>992</v>
      </c>
      <c r="F564">
        <v>0.298518689</v>
      </c>
      <c r="G564">
        <v>0.466347307</v>
      </c>
      <c r="H564">
        <v>89524.45</v>
      </c>
      <c r="I564">
        <v>42.08617553</v>
      </c>
      <c r="J564">
        <v>0.037608654</v>
      </c>
      <c r="K564">
        <v>2623.520102</v>
      </c>
      <c r="L564">
        <v>129</v>
      </c>
      <c r="M564">
        <v>50</v>
      </c>
      <c r="N564">
        <v>82</v>
      </c>
    </row>
    <row r="565">
      <c r="A565" t="str">
        <v>皑丽</v>
      </c>
      <c r="B565">
        <v>196</v>
      </c>
      <c r="C565">
        <v>0.008611298</v>
      </c>
      <c r="D565">
        <v>16</v>
      </c>
      <c r="E565">
        <v>5</v>
      </c>
      <c r="F565">
        <v>0.830004669</v>
      </c>
      <c r="G565">
        <v>0.259376459</v>
      </c>
      <c r="H565">
        <v>113.5166667</v>
      </c>
      <c r="I565">
        <v>5.888710207</v>
      </c>
      <c r="J565">
        <v>0</v>
      </c>
      <c r="K565">
        <v>0</v>
      </c>
      <c r="L565">
        <v>16</v>
      </c>
      <c r="M565">
        <v>5</v>
      </c>
      <c r="N565">
        <v>6</v>
      </c>
    </row>
    <row r="566">
      <c r="A566" t="str">
        <v>中国银行</v>
      </c>
      <c r="B566">
        <v>23645</v>
      </c>
      <c r="C566">
        <v>0.061600498</v>
      </c>
      <c r="D566">
        <v>53</v>
      </c>
      <c r="E566">
        <v>68</v>
      </c>
      <c r="F566">
        <v>0.164144112</v>
      </c>
      <c r="G566">
        <v>0.210599993</v>
      </c>
      <c r="H566">
        <v>15042.01667</v>
      </c>
      <c r="I566">
        <v>46.58600893</v>
      </c>
      <c r="J566">
        <v>0.052649998</v>
      </c>
      <c r="K566">
        <v>0</v>
      </c>
      <c r="L566">
        <v>190</v>
      </c>
      <c r="M566">
        <v>82</v>
      </c>
      <c r="N566">
        <v>197</v>
      </c>
    </row>
    <row r="567">
      <c r="A567" t="str">
        <v>惠而浦</v>
      </c>
      <c r="B567">
        <v>209</v>
      </c>
      <c r="C567">
        <v>0.04447814</v>
      </c>
      <c r="D567">
        <v>-6</v>
      </c>
      <c r="E567">
        <v>2</v>
      </c>
      <c r="F567">
        <v>-1.516300227</v>
      </c>
      <c r="G567">
        <v>0.505433409</v>
      </c>
      <c r="H567">
        <v>188.2666667</v>
      </c>
      <c r="I567">
        <v>47.57813158</v>
      </c>
      <c r="J567">
        <v>0</v>
      </c>
      <c r="K567">
        <v>0</v>
      </c>
      <c r="L567">
        <v>7</v>
      </c>
      <c r="M567">
        <v>4</v>
      </c>
      <c r="N567">
        <v>6</v>
      </c>
    </row>
    <row r="568">
      <c r="A568" t="str">
        <v>蒲蒲兰绘本馆/KID’S RUPBLIC</v>
      </c>
      <c r="B568">
        <v>4</v>
      </c>
      <c r="C568">
        <v>0.042105263</v>
      </c>
      <c r="D568">
        <v>0</v>
      </c>
      <c r="E568">
        <v>0</v>
      </c>
      <c r="F568">
        <v>0</v>
      </c>
      <c r="G568">
        <v>0</v>
      </c>
      <c r="H568">
        <v>0.55</v>
      </c>
      <c r="I568">
        <v>5.789473684</v>
      </c>
      <c r="J568">
        <v>0</v>
      </c>
      <c r="K568">
        <v>0</v>
      </c>
      <c r="L568">
        <v>4</v>
      </c>
      <c r="M568">
        <v>3</v>
      </c>
      <c r="N568">
        <v>11</v>
      </c>
    </row>
    <row r="569">
      <c r="A569" t="str">
        <v>小寻</v>
      </c>
      <c r="B569">
        <v>814</v>
      </c>
      <c r="C569">
        <v>0.043094233</v>
      </c>
      <c r="D569">
        <v>7</v>
      </c>
      <c r="E569">
        <v>3</v>
      </c>
      <c r="F569">
        <v>0.393811533</v>
      </c>
      <c r="G569">
        <v>0.168776371</v>
      </c>
      <c r="H569">
        <v>668.0833333</v>
      </c>
      <c r="I569">
        <v>37.58556024</v>
      </c>
      <c r="J569">
        <v>0</v>
      </c>
      <c r="K569">
        <v>501.3700027</v>
      </c>
      <c r="L569">
        <v>9</v>
      </c>
      <c r="M569">
        <v>3</v>
      </c>
      <c r="N569">
        <v>10</v>
      </c>
    </row>
    <row r="570">
      <c r="A570" t="str">
        <v>咔搭</v>
      </c>
      <c r="B570">
        <v>616</v>
      </c>
      <c r="C570">
        <v>0.022901674</v>
      </c>
      <c r="D570">
        <v>-2</v>
      </c>
      <c r="E570">
        <v>4</v>
      </c>
      <c r="F570">
        <v>-0.079519701</v>
      </c>
      <c r="G570">
        <v>0.159039402</v>
      </c>
      <c r="H570">
        <v>286.5666667</v>
      </c>
      <c r="I570">
        <v>11.39384783</v>
      </c>
      <c r="J570">
        <v>0.039759851</v>
      </c>
      <c r="K570">
        <v>0</v>
      </c>
      <c r="L570">
        <v>19</v>
      </c>
      <c r="M570">
        <v>13</v>
      </c>
      <c r="N570">
        <v>34</v>
      </c>
    </row>
    <row r="571">
      <c r="A571" t="str">
        <v>MERRELL/迈乐</v>
      </c>
      <c r="B571">
        <v>7481</v>
      </c>
      <c r="C571">
        <v>0.052303879</v>
      </c>
      <c r="D571">
        <v>76</v>
      </c>
      <c r="E571">
        <v>9</v>
      </c>
      <c r="F571">
        <v>0.557360458</v>
      </c>
      <c r="G571">
        <v>0.066003212</v>
      </c>
      <c r="H571">
        <v>4263.433333</v>
      </c>
      <c r="I571">
        <v>31.26669942</v>
      </c>
      <c r="J571">
        <v>0.066003212</v>
      </c>
      <c r="K571">
        <v>3150.669979</v>
      </c>
      <c r="L571">
        <v>56</v>
      </c>
      <c r="M571">
        <v>30</v>
      </c>
      <c r="N571">
        <v>205</v>
      </c>
    </row>
    <row r="572">
      <c r="A572" t="str">
        <v>健达</v>
      </c>
      <c r="B572">
        <v>99</v>
      </c>
      <c r="C572">
        <v>0.023461815</v>
      </c>
      <c r="D572">
        <v>1</v>
      </c>
      <c r="E572">
        <v>0</v>
      </c>
      <c r="F572">
        <v>0.239406272</v>
      </c>
      <c r="G572">
        <v>0</v>
      </c>
      <c r="H572">
        <v>47.16666667</v>
      </c>
      <c r="I572">
        <v>11.29199585</v>
      </c>
      <c r="J572">
        <v>0</v>
      </c>
      <c r="K572">
        <v>0</v>
      </c>
      <c r="L572">
        <v>8</v>
      </c>
      <c r="M572">
        <v>5</v>
      </c>
      <c r="N572">
        <v>32</v>
      </c>
    </row>
    <row r="573">
      <c r="A573" t="str">
        <v>艺电</v>
      </c>
      <c r="B573">
        <v>15051</v>
      </c>
      <c r="C573">
        <v>0.0634053</v>
      </c>
      <c r="D573">
        <v>132</v>
      </c>
      <c r="E573">
        <v>41</v>
      </c>
      <c r="F573">
        <v>0.566348596</v>
      </c>
      <c r="G573">
        <v>0.175911306</v>
      </c>
      <c r="H573">
        <v>9691.583333</v>
      </c>
      <c r="I573">
        <v>41.5819289</v>
      </c>
      <c r="J573">
        <v>0.034324157</v>
      </c>
      <c r="K573">
        <v>0</v>
      </c>
      <c r="L573">
        <v>139</v>
      </c>
      <c r="M573">
        <v>44</v>
      </c>
      <c r="N573">
        <v>22</v>
      </c>
    </row>
    <row r="574">
      <c r="A574" t="str">
        <v>BABO/斑布</v>
      </c>
      <c r="B574">
        <v>261</v>
      </c>
      <c r="C574">
        <v>0.008717825</v>
      </c>
      <c r="D574">
        <v>2</v>
      </c>
      <c r="E574">
        <v>1</v>
      </c>
      <c r="F574">
        <v>0.068915613</v>
      </c>
      <c r="G574">
        <v>0.034457806</v>
      </c>
      <c r="H574">
        <v>131.8333333</v>
      </c>
      <c r="I574">
        <v>4.542687479</v>
      </c>
      <c r="J574">
        <v>0</v>
      </c>
      <c r="K574">
        <v>0</v>
      </c>
      <c r="L574">
        <v>6</v>
      </c>
      <c r="M574">
        <v>2</v>
      </c>
      <c r="N574">
        <v>38</v>
      </c>
    </row>
    <row r="575">
      <c r="A575" t="str">
        <v>亚朵</v>
      </c>
      <c r="B575">
        <v>19635</v>
      </c>
      <c r="C575">
        <v>0.057763799</v>
      </c>
      <c r="D575">
        <v>162</v>
      </c>
      <c r="E575">
        <v>82</v>
      </c>
      <c r="F575">
        <v>0.482954969</v>
      </c>
      <c r="G575">
        <v>0.244458688</v>
      </c>
      <c r="H575">
        <v>11295.88333</v>
      </c>
      <c r="I575">
        <v>33.67532706</v>
      </c>
      <c r="J575">
        <v>0.137135362</v>
      </c>
      <c r="K575">
        <v>927.0899944</v>
      </c>
      <c r="L575">
        <v>233</v>
      </c>
      <c r="M575">
        <v>130</v>
      </c>
      <c r="N575">
        <v>244</v>
      </c>
    </row>
    <row r="576">
      <c r="A576" t="str">
        <v>桂林三花</v>
      </c>
      <c r="B576">
        <v>573</v>
      </c>
      <c r="C576">
        <v>0.029198772</v>
      </c>
      <c r="D576">
        <v>20</v>
      </c>
      <c r="E576">
        <v>12</v>
      </c>
      <c r="F576">
        <v>1.158681421</v>
      </c>
      <c r="G576">
        <v>0.695208852</v>
      </c>
      <c r="H576">
        <v>518.2833333</v>
      </c>
      <c r="I576">
        <v>30.02626345</v>
      </c>
      <c r="J576">
        <v>0</v>
      </c>
      <c r="K576">
        <v>464.3999939</v>
      </c>
      <c r="L576">
        <v>8</v>
      </c>
      <c r="M576">
        <v>4</v>
      </c>
      <c r="N576">
        <v>6</v>
      </c>
    </row>
    <row r="577">
      <c r="A577" t="str">
        <v>凯撒</v>
      </c>
      <c r="B577">
        <v>3625</v>
      </c>
      <c r="C577">
        <v>0.035223746</v>
      </c>
      <c r="D577">
        <v>40</v>
      </c>
      <c r="E577">
        <v>12</v>
      </c>
      <c r="F577">
        <v>0.409697541</v>
      </c>
      <c r="G577">
        <v>0.122909262</v>
      </c>
      <c r="H577">
        <v>2657.366667</v>
      </c>
      <c r="I577">
        <v>27.21791471</v>
      </c>
      <c r="J577">
        <v>0.102424385</v>
      </c>
      <c r="K577">
        <v>48.00999832</v>
      </c>
      <c r="L577">
        <v>13</v>
      </c>
      <c r="M577">
        <v>3</v>
      </c>
      <c r="N577">
        <v>2</v>
      </c>
    </row>
    <row r="578">
      <c r="A578" t="str">
        <v>百草味</v>
      </c>
      <c r="B578">
        <v>1577</v>
      </c>
      <c r="C578">
        <v>0.015281983</v>
      </c>
      <c r="D578">
        <v>14</v>
      </c>
      <c r="E578">
        <v>4</v>
      </c>
      <c r="F578">
        <v>0.143685534</v>
      </c>
      <c r="G578">
        <v>0.04105301</v>
      </c>
      <c r="H578">
        <v>800.25</v>
      </c>
      <c r="I578">
        <v>8.213167753</v>
      </c>
      <c r="J578">
        <v>0.020526505</v>
      </c>
      <c r="K578">
        <v>299.3799973</v>
      </c>
      <c r="L578">
        <v>33</v>
      </c>
      <c r="M578">
        <v>4</v>
      </c>
      <c r="N578">
        <v>321</v>
      </c>
    </row>
    <row r="579">
      <c r="A579" t="str">
        <v>迪兰</v>
      </c>
      <c r="B579">
        <v>114</v>
      </c>
      <c r="C579">
        <v>0.074529667</v>
      </c>
      <c r="D579">
        <v>-1</v>
      </c>
      <c r="E579">
        <v>0</v>
      </c>
      <c r="F579">
        <v>-0.723589001</v>
      </c>
      <c r="G579">
        <v>0</v>
      </c>
      <c r="H579">
        <v>105.8333333</v>
      </c>
      <c r="I579">
        <v>76.57983599</v>
      </c>
      <c r="J579">
        <v>0</v>
      </c>
      <c r="K579">
        <v>72.62000084</v>
      </c>
      <c r="L579">
        <v>1</v>
      </c>
      <c r="M579">
        <v>0</v>
      </c>
      <c r="N579">
        <v>1</v>
      </c>
    </row>
    <row r="580">
      <c r="A580" t="str">
        <v>外星人</v>
      </c>
      <c r="B580">
        <v>2658</v>
      </c>
      <c r="C580">
        <v>0.038174543</v>
      </c>
      <c r="D580">
        <v>13</v>
      </c>
      <c r="E580">
        <v>6</v>
      </c>
      <c r="F580">
        <v>0.200837337</v>
      </c>
      <c r="G580">
        <v>0.092694156</v>
      </c>
      <c r="H580">
        <v>1677.1</v>
      </c>
      <c r="I580">
        <v>25.9095614</v>
      </c>
      <c r="J580">
        <v>0.030898052</v>
      </c>
      <c r="K580">
        <v>0</v>
      </c>
      <c r="L580">
        <v>85</v>
      </c>
      <c r="M580">
        <v>30</v>
      </c>
      <c r="N580">
        <v>61</v>
      </c>
    </row>
    <row r="581">
      <c r="A581" t="str">
        <v>天龙</v>
      </c>
      <c r="B581">
        <v>9210</v>
      </c>
      <c r="C581">
        <v>0.091912558</v>
      </c>
      <c r="D581">
        <v>77</v>
      </c>
      <c r="E581">
        <v>17</v>
      </c>
      <c r="F581">
        <v>0.79137504</v>
      </c>
      <c r="G581">
        <v>0.174719165</v>
      </c>
      <c r="H581">
        <v>3990.75</v>
      </c>
      <c r="I581">
        <v>41.0153239</v>
      </c>
      <c r="J581">
        <v>0.133608773</v>
      </c>
      <c r="K581">
        <v>0</v>
      </c>
      <c r="L581">
        <v>16</v>
      </c>
      <c r="M581">
        <v>6</v>
      </c>
      <c r="N581">
        <v>15</v>
      </c>
    </row>
    <row r="582">
      <c r="A582" t="str">
        <v>Florasis/花西子</v>
      </c>
      <c r="B582">
        <v>1265</v>
      </c>
      <c r="C582">
        <v>0.019200186</v>
      </c>
      <c r="D582">
        <v>206</v>
      </c>
      <c r="E582">
        <v>56</v>
      </c>
      <c r="F582">
        <v>3.412630044</v>
      </c>
      <c r="G582">
        <v>0.927705255</v>
      </c>
      <c r="H582">
        <v>490.8833333</v>
      </c>
      <c r="I582">
        <v>8.132054425</v>
      </c>
      <c r="J582">
        <v>0.033132331</v>
      </c>
      <c r="K582">
        <v>2393.700048</v>
      </c>
      <c r="L582">
        <v>142</v>
      </c>
      <c r="M582">
        <v>44</v>
      </c>
      <c r="N582">
        <v>70</v>
      </c>
    </row>
    <row r="583">
      <c r="A583" t="str">
        <v>薄荷健康/BOOHEE</v>
      </c>
      <c r="B583">
        <v>99</v>
      </c>
      <c r="C583">
        <v>0.020972574</v>
      </c>
      <c r="D583">
        <v>0</v>
      </c>
      <c r="E583">
        <v>0</v>
      </c>
      <c r="F583">
        <v>0</v>
      </c>
      <c r="G583">
        <v>0</v>
      </c>
      <c r="H583">
        <v>44.51666667</v>
      </c>
      <c r="I583">
        <v>10.25966044</v>
      </c>
      <c r="J583">
        <v>0</v>
      </c>
      <c r="K583">
        <v>0</v>
      </c>
      <c r="L583">
        <v>15</v>
      </c>
      <c r="M583">
        <v>13</v>
      </c>
      <c r="N583">
        <v>11</v>
      </c>
    </row>
    <row r="584">
      <c r="A584" t="str">
        <v>树树/彤</v>
      </c>
      <c r="B584">
        <v>0</v>
      </c>
      <c r="C584">
        <v>0</v>
      </c>
      <c r="D584">
        <v>0</v>
      </c>
      <c r="E584">
        <v>0</v>
      </c>
      <c r="F584">
        <v>0</v>
      </c>
      <c r="G584">
        <v>0</v>
      </c>
      <c r="H584">
        <v>0</v>
      </c>
      <c r="I584">
        <v>0</v>
      </c>
      <c r="J584">
        <v>0</v>
      </c>
      <c r="K584">
        <v>0</v>
      </c>
      <c r="L584">
        <v>0</v>
      </c>
      <c r="M584">
        <v>0</v>
      </c>
      <c r="N584">
        <v>0</v>
      </c>
    </row>
    <row r="585">
      <c r="A585" t="str">
        <v>袋鼠妈妈</v>
      </c>
      <c r="B585">
        <v>505</v>
      </c>
      <c r="C585">
        <v>0.015548387</v>
      </c>
      <c r="D585">
        <v>14</v>
      </c>
      <c r="E585">
        <v>2</v>
      </c>
      <c r="F585">
        <v>0.451612903</v>
      </c>
      <c r="G585">
        <v>0.064516129</v>
      </c>
      <c r="H585">
        <v>228.6666667</v>
      </c>
      <c r="I585">
        <v>7.376344086</v>
      </c>
      <c r="J585">
        <v>0.032258065</v>
      </c>
      <c r="K585">
        <v>0</v>
      </c>
      <c r="L585">
        <v>153</v>
      </c>
      <c r="M585">
        <v>30</v>
      </c>
      <c r="N585">
        <v>47</v>
      </c>
    </row>
    <row r="586">
      <c r="A586" t="str">
        <v>OMO/奥妙</v>
      </c>
      <c r="B586">
        <v>1812</v>
      </c>
      <c r="C586">
        <v>0.014073986</v>
      </c>
      <c r="D586">
        <v>97</v>
      </c>
      <c r="E586">
        <v>10</v>
      </c>
      <c r="F586">
        <v>0.823387603</v>
      </c>
      <c r="G586">
        <v>0.08488532</v>
      </c>
      <c r="H586">
        <v>1059.516667</v>
      </c>
      <c r="I586">
        <v>8.993741122</v>
      </c>
      <c r="J586">
        <v>0.008488532</v>
      </c>
      <c r="K586">
        <v>229.1700029</v>
      </c>
      <c r="L586">
        <v>107</v>
      </c>
      <c r="M586">
        <v>28</v>
      </c>
      <c r="N586">
        <v>234</v>
      </c>
    </row>
    <row r="587">
      <c r="A587" t="str">
        <v>AMORE/爱茉莉</v>
      </c>
      <c r="B587">
        <v>417</v>
      </c>
      <c r="C587">
        <v>0.020663265</v>
      </c>
      <c r="D587">
        <v>7</v>
      </c>
      <c r="E587">
        <v>4</v>
      </c>
      <c r="F587">
        <v>0.357142857</v>
      </c>
      <c r="G587">
        <v>0.204081633</v>
      </c>
      <c r="H587">
        <v>354.6666667</v>
      </c>
      <c r="I587">
        <v>18.0952381</v>
      </c>
      <c r="J587">
        <v>0.102040816</v>
      </c>
      <c r="K587">
        <v>0</v>
      </c>
      <c r="L587">
        <v>3</v>
      </c>
      <c r="M587">
        <v>0</v>
      </c>
      <c r="N587">
        <v>5</v>
      </c>
    </row>
    <row r="588">
      <c r="A588" t="str">
        <v>郭培</v>
      </c>
      <c r="B588">
        <v>1</v>
      </c>
      <c r="C588">
        <v>0.058823529</v>
      </c>
      <c r="D588">
        <v>0</v>
      </c>
      <c r="E588">
        <v>0</v>
      </c>
      <c r="F588">
        <v>0</v>
      </c>
      <c r="G588">
        <v>0</v>
      </c>
      <c r="H588">
        <v>0.116666667</v>
      </c>
      <c r="I588">
        <v>6.862745098</v>
      </c>
      <c r="J588">
        <v>0</v>
      </c>
      <c r="K588">
        <v>0</v>
      </c>
      <c r="L588">
        <v>1</v>
      </c>
      <c r="M588">
        <v>0</v>
      </c>
      <c r="N588">
        <v>0</v>
      </c>
    </row>
    <row r="589">
      <c r="A589" t="str">
        <v>COSTA/咖世家咖啡</v>
      </c>
      <c r="B589">
        <v>842</v>
      </c>
      <c r="C589">
        <v>0.028131255</v>
      </c>
      <c r="D589">
        <v>-7</v>
      </c>
      <c r="E589">
        <v>8</v>
      </c>
      <c r="F589">
        <v>-0.25021447</v>
      </c>
      <c r="G589">
        <v>0.285959394</v>
      </c>
      <c r="H589">
        <v>331.5833333</v>
      </c>
      <c r="I589">
        <v>11.85242112</v>
      </c>
      <c r="J589">
        <v>0</v>
      </c>
      <c r="K589">
        <v>161</v>
      </c>
      <c r="L589">
        <v>16</v>
      </c>
      <c r="M589">
        <v>10</v>
      </c>
      <c r="N589">
        <v>71</v>
      </c>
    </row>
    <row r="590">
      <c r="A590" t="str">
        <v>薇尔/Libresse</v>
      </c>
      <c r="B590">
        <v>4211</v>
      </c>
      <c r="C590">
        <v>0.016266793</v>
      </c>
      <c r="D590">
        <v>597</v>
      </c>
      <c r="E590">
        <v>377</v>
      </c>
      <c r="F590">
        <v>3.202927164</v>
      </c>
      <c r="G590">
        <v>2.022618997</v>
      </c>
      <c r="H590">
        <v>2202.4</v>
      </c>
      <c r="I590">
        <v>11.81595777</v>
      </c>
      <c r="J590">
        <v>0.128760891</v>
      </c>
      <c r="K590">
        <v>196.1499987</v>
      </c>
      <c r="L590">
        <v>25</v>
      </c>
      <c r="M590">
        <v>6</v>
      </c>
      <c r="N590">
        <v>158</v>
      </c>
    </row>
    <row r="591">
      <c r="A591" t="str">
        <v>僧侣 Monkish</v>
      </c>
      <c r="B591">
        <v>11</v>
      </c>
      <c r="C591">
        <v>0.010538642</v>
      </c>
      <c r="D591">
        <v>0</v>
      </c>
      <c r="E591">
        <v>0</v>
      </c>
      <c r="F591">
        <v>0</v>
      </c>
      <c r="G591">
        <v>0</v>
      </c>
      <c r="H591">
        <v>4.483333333</v>
      </c>
      <c r="I591">
        <v>5.24980484</v>
      </c>
      <c r="J591">
        <v>0</v>
      </c>
      <c r="K591">
        <v>0</v>
      </c>
      <c r="L591">
        <v>24</v>
      </c>
      <c r="M591">
        <v>13</v>
      </c>
      <c r="N591">
        <v>0</v>
      </c>
    </row>
    <row r="592">
      <c r="A592" t="str">
        <v>九号</v>
      </c>
      <c r="B592">
        <v>154564</v>
      </c>
      <c r="C592">
        <v>0.062680495</v>
      </c>
      <c r="D592">
        <v>1331</v>
      </c>
      <c r="E592">
        <v>1039</v>
      </c>
      <c r="F592">
        <v>0.556511414</v>
      </c>
      <c r="G592">
        <v>0.434421757</v>
      </c>
      <c r="H592">
        <v>182043.7333</v>
      </c>
      <c r="I592">
        <v>76.11526323</v>
      </c>
      <c r="J592">
        <v>0.05560933</v>
      </c>
      <c r="K592">
        <v>47448.75</v>
      </c>
      <c r="L592">
        <v>534</v>
      </c>
      <c r="M592">
        <v>234</v>
      </c>
      <c r="N592">
        <v>1336</v>
      </c>
    </row>
    <row r="593">
      <c r="A593" t="str">
        <v>爱国者</v>
      </c>
      <c r="B593">
        <v>18928</v>
      </c>
      <c r="C593">
        <v>0.053978507</v>
      </c>
      <c r="D593">
        <v>294</v>
      </c>
      <c r="E593">
        <v>110</v>
      </c>
      <c r="F593">
        <v>0.863233308</v>
      </c>
      <c r="G593">
        <v>0.322978449</v>
      </c>
      <c r="H593">
        <v>15751.98333</v>
      </c>
      <c r="I593">
        <v>46.25046489</v>
      </c>
      <c r="J593">
        <v>0.035234013</v>
      </c>
      <c r="K593">
        <v>3598.890002</v>
      </c>
      <c r="L593">
        <v>94</v>
      </c>
      <c r="M593">
        <v>25</v>
      </c>
      <c r="N593">
        <v>88</v>
      </c>
    </row>
    <row r="594">
      <c r="A594" t="str">
        <v>罗兰</v>
      </c>
      <c r="B594">
        <v>928</v>
      </c>
      <c r="C594">
        <v>0.042766683</v>
      </c>
      <c r="D594">
        <v>14</v>
      </c>
      <c r="E594">
        <v>2</v>
      </c>
      <c r="F594">
        <v>0.681928885</v>
      </c>
      <c r="G594">
        <v>0.097418412</v>
      </c>
      <c r="H594">
        <v>875.9166667</v>
      </c>
      <c r="I594">
        <v>42.66520539</v>
      </c>
      <c r="J594">
        <v>0.194836824</v>
      </c>
      <c r="K594">
        <v>0</v>
      </c>
      <c r="L594">
        <v>60</v>
      </c>
      <c r="M594">
        <v>41</v>
      </c>
      <c r="N594">
        <v>23</v>
      </c>
    </row>
    <row r="595">
      <c r="A595" t="str">
        <v>DIESEL/迪赛</v>
      </c>
      <c r="B595">
        <v>599</v>
      </c>
      <c r="C595">
        <v>0.033337591</v>
      </c>
      <c r="D595">
        <v>423</v>
      </c>
      <c r="E595">
        <v>7</v>
      </c>
      <c r="F595">
        <v>54.02988887</v>
      </c>
      <c r="G595">
        <v>0.894111636</v>
      </c>
      <c r="H595">
        <v>382.35</v>
      </c>
      <c r="I595">
        <v>48.83765487</v>
      </c>
      <c r="J595">
        <v>0</v>
      </c>
      <c r="K595">
        <v>0</v>
      </c>
      <c r="L595">
        <v>15</v>
      </c>
      <c r="M595">
        <v>11</v>
      </c>
      <c r="N595">
        <v>11</v>
      </c>
    </row>
    <row r="596">
      <c r="A596" t="str">
        <v>口水娃</v>
      </c>
      <c r="B596">
        <v>66</v>
      </c>
      <c r="C596">
        <v>0.015722543</v>
      </c>
      <c r="D596">
        <v>1</v>
      </c>
      <c r="E596">
        <v>0</v>
      </c>
      <c r="F596">
        <v>0.231213873</v>
      </c>
      <c r="G596">
        <v>0</v>
      </c>
      <c r="H596">
        <v>19.98333333</v>
      </c>
      <c r="I596">
        <v>4.620423892</v>
      </c>
      <c r="J596">
        <v>0</v>
      </c>
      <c r="K596">
        <v>39.68999863</v>
      </c>
      <c r="L596">
        <v>1</v>
      </c>
      <c r="M596">
        <v>1</v>
      </c>
      <c r="N596">
        <v>2</v>
      </c>
    </row>
    <row r="597">
      <c r="A597">
        <v>352</v>
      </c>
      <c r="B597">
        <v>5453</v>
      </c>
      <c r="C597">
        <v>0.049491557</v>
      </c>
      <c r="D597">
        <v>104</v>
      </c>
      <c r="E597">
        <v>66</v>
      </c>
      <c r="F597">
        <v>0.983777137</v>
      </c>
      <c r="G597">
        <v>0.624320106</v>
      </c>
      <c r="H597">
        <v>5874.066667</v>
      </c>
      <c r="I597">
        <v>55.56512006</v>
      </c>
      <c r="J597">
        <v>0.056756373</v>
      </c>
      <c r="K597">
        <v>27262.62</v>
      </c>
      <c r="L597">
        <v>150</v>
      </c>
      <c r="M597">
        <v>101</v>
      </c>
      <c r="N597">
        <v>23</v>
      </c>
    </row>
    <row r="598">
      <c r="A598" t="str">
        <v>KAWASAKI/川崎</v>
      </c>
      <c r="B598">
        <v>3805</v>
      </c>
      <c r="C598">
        <v>0.027401374</v>
      </c>
      <c r="D598">
        <v>74</v>
      </c>
      <c r="E598">
        <v>19</v>
      </c>
      <c r="F598">
        <v>0.555534702</v>
      </c>
      <c r="G598">
        <v>0.142637288</v>
      </c>
      <c r="H598">
        <v>3823.583333</v>
      </c>
      <c r="I598">
        <v>28.70450308</v>
      </c>
      <c r="J598">
        <v>0</v>
      </c>
      <c r="K598">
        <v>6679.279858</v>
      </c>
      <c r="L598">
        <v>102</v>
      </c>
      <c r="M598">
        <v>41</v>
      </c>
      <c r="N598">
        <v>93</v>
      </c>
    </row>
    <row r="599">
      <c r="A599" t="str">
        <v>JAQUET DROZ/雅克德罗</v>
      </c>
      <c r="B599">
        <v>7</v>
      </c>
      <c r="C599">
        <v>0.046052632</v>
      </c>
      <c r="D599">
        <v>0</v>
      </c>
      <c r="E599">
        <v>0</v>
      </c>
      <c r="F599">
        <v>0</v>
      </c>
      <c r="G599">
        <v>0</v>
      </c>
      <c r="H599">
        <v>3.283333333</v>
      </c>
      <c r="I599">
        <v>21.60087719</v>
      </c>
      <c r="J599">
        <v>0</v>
      </c>
      <c r="K599">
        <v>0</v>
      </c>
      <c r="L599">
        <v>5</v>
      </c>
      <c r="M599">
        <v>0</v>
      </c>
      <c r="N599">
        <v>11</v>
      </c>
    </row>
    <row r="600">
      <c r="A600" t="str">
        <v>BOE</v>
      </c>
      <c r="B600">
        <v>16315</v>
      </c>
      <c r="C600">
        <v>0.080585615</v>
      </c>
      <c r="D600">
        <v>78</v>
      </c>
      <c r="E600">
        <v>70</v>
      </c>
      <c r="F600">
        <v>0.396647817</v>
      </c>
      <c r="G600">
        <v>0.35596599</v>
      </c>
      <c r="H600">
        <v>8403.85</v>
      </c>
      <c r="I600">
        <v>42.73549693</v>
      </c>
      <c r="J600">
        <v>0.127130711</v>
      </c>
      <c r="K600">
        <v>0</v>
      </c>
      <c r="L600">
        <v>126</v>
      </c>
      <c r="M600">
        <v>55</v>
      </c>
      <c r="N600">
        <v>6</v>
      </c>
    </row>
    <row r="601">
      <c r="A601" t="str">
        <v>台达</v>
      </c>
      <c r="B601">
        <v>1288</v>
      </c>
      <c r="C601">
        <v>0.059509469</v>
      </c>
      <c r="D601">
        <v>5</v>
      </c>
      <c r="E601">
        <v>3</v>
      </c>
      <c r="F601">
        <v>0.240929022</v>
      </c>
      <c r="G601">
        <v>0.144557413</v>
      </c>
      <c r="H601">
        <v>942.1333333</v>
      </c>
      <c r="I601">
        <v>45.39745258</v>
      </c>
      <c r="J601">
        <v>0</v>
      </c>
      <c r="K601">
        <v>0</v>
      </c>
      <c r="L601">
        <v>18</v>
      </c>
      <c r="M601">
        <v>7</v>
      </c>
      <c r="N601">
        <v>2</v>
      </c>
    </row>
    <row r="602">
      <c r="A602" t="str">
        <v>宝骏汽车 BAOJUN</v>
      </c>
      <c r="B602">
        <v>779</v>
      </c>
      <c r="C602">
        <v>0.039120197</v>
      </c>
      <c r="D602">
        <v>-1</v>
      </c>
      <c r="E602">
        <v>1</v>
      </c>
      <c r="F602">
        <v>-0.053516001</v>
      </c>
      <c r="G602">
        <v>0.053516001</v>
      </c>
      <c r="H602">
        <v>653.45</v>
      </c>
      <c r="I602">
        <v>34.97003104</v>
      </c>
      <c r="J602">
        <v>0.160548004</v>
      </c>
      <c r="K602">
        <v>0</v>
      </c>
      <c r="L602">
        <v>74</v>
      </c>
      <c r="M602">
        <v>25</v>
      </c>
      <c r="N602">
        <v>1</v>
      </c>
    </row>
    <row r="603">
      <c r="A603" t="str">
        <v>原神/Genshin Impact</v>
      </c>
      <c r="B603">
        <v>1727</v>
      </c>
      <c r="C603">
        <v>0.011848852</v>
      </c>
      <c r="D603">
        <v>15</v>
      </c>
      <c r="E603">
        <v>4</v>
      </c>
      <c r="F603">
        <v>0.104364524</v>
      </c>
      <c r="G603">
        <v>0.02783054</v>
      </c>
      <c r="H603">
        <v>375.9333333</v>
      </c>
      <c r="I603">
        <v>2.615606903</v>
      </c>
      <c r="J603">
        <v>0.160025604</v>
      </c>
      <c r="K603">
        <v>0</v>
      </c>
      <c r="L603">
        <v>798</v>
      </c>
      <c r="M603">
        <v>179</v>
      </c>
      <c r="N603">
        <v>51</v>
      </c>
    </row>
    <row r="604">
      <c r="A604" t="str">
        <v>TOPPLING GOLIATH/击倒巨人</v>
      </c>
      <c r="B604">
        <v>853</v>
      </c>
      <c r="C604">
        <v>0.040737392</v>
      </c>
      <c r="D604">
        <v>6</v>
      </c>
      <c r="E604">
        <v>6</v>
      </c>
      <c r="F604">
        <v>0.301386377</v>
      </c>
      <c r="G604">
        <v>0.301386377</v>
      </c>
      <c r="H604">
        <v>487.0333333</v>
      </c>
      <c r="I604">
        <v>24.464202</v>
      </c>
      <c r="J604">
        <v>0.050231063</v>
      </c>
      <c r="K604">
        <v>0</v>
      </c>
      <c r="L604">
        <v>8</v>
      </c>
      <c r="M604">
        <v>3</v>
      </c>
      <c r="N604">
        <v>23</v>
      </c>
    </row>
    <row r="605">
      <c r="A605" t="str">
        <v>CHENPENG</v>
      </c>
      <c r="B605">
        <v>0</v>
      </c>
      <c r="C605">
        <v>0</v>
      </c>
      <c r="D605">
        <v>0</v>
      </c>
      <c r="E605">
        <v>0</v>
      </c>
      <c r="F605">
        <v>0</v>
      </c>
      <c r="G605">
        <v>0</v>
      </c>
      <c r="H605">
        <v>0</v>
      </c>
      <c r="I605">
        <v>0</v>
      </c>
      <c r="J605">
        <v>0</v>
      </c>
      <c r="K605">
        <v>0</v>
      </c>
      <c r="L605">
        <v>0</v>
      </c>
      <c r="M605">
        <v>0</v>
      </c>
      <c r="N605">
        <v>0</v>
      </c>
    </row>
    <row r="606">
      <c r="A606" t="str">
        <v>能率</v>
      </c>
      <c r="B606">
        <v>2891</v>
      </c>
      <c r="C606">
        <v>0.04136747</v>
      </c>
      <c r="D606">
        <v>12</v>
      </c>
      <c r="E606">
        <v>4</v>
      </c>
      <c r="F606">
        <v>0.179144585</v>
      </c>
      <c r="G606">
        <v>0.059714862</v>
      </c>
      <c r="H606">
        <v>4103.9</v>
      </c>
      <c r="I606">
        <v>61.26595506</v>
      </c>
      <c r="J606">
        <v>0</v>
      </c>
      <c r="K606">
        <v>24670.26001</v>
      </c>
      <c r="L606">
        <v>36</v>
      </c>
      <c r="M606">
        <v>23</v>
      </c>
      <c r="N606">
        <v>21</v>
      </c>
    </row>
    <row r="607">
      <c r="A607" t="str">
        <v>APM Monaco</v>
      </c>
      <c r="B607">
        <v>118</v>
      </c>
      <c r="C607">
        <v>0.012463343</v>
      </c>
      <c r="D607">
        <v>-6</v>
      </c>
      <c r="E607">
        <v>3</v>
      </c>
      <c r="F607">
        <v>-0.628403854</v>
      </c>
      <c r="G607">
        <v>0.314201927</v>
      </c>
      <c r="H607">
        <v>18.21666667</v>
      </c>
      <c r="I607">
        <v>1.907903924</v>
      </c>
      <c r="J607">
        <v>0</v>
      </c>
      <c r="K607">
        <v>0</v>
      </c>
      <c r="L607">
        <v>5</v>
      </c>
      <c r="M607">
        <v>1</v>
      </c>
      <c r="N607">
        <v>22</v>
      </c>
    </row>
    <row r="608">
      <c r="A608" t="str">
        <v>罗马仕</v>
      </c>
      <c r="B608">
        <v>2865</v>
      </c>
      <c r="C608">
        <v>0.037826003</v>
      </c>
      <c r="D608">
        <v>11</v>
      </c>
      <c r="E608">
        <v>28</v>
      </c>
      <c r="F608">
        <v>0.162724301</v>
      </c>
      <c r="G608">
        <v>0.414207311</v>
      </c>
      <c r="H608">
        <v>2156.383333</v>
      </c>
      <c r="I608">
        <v>31.89963362</v>
      </c>
      <c r="J608">
        <v>0.044379355</v>
      </c>
      <c r="K608">
        <v>91.62999916</v>
      </c>
      <c r="L608">
        <v>64</v>
      </c>
      <c r="M608">
        <v>40</v>
      </c>
      <c r="N608">
        <v>102</v>
      </c>
    </row>
    <row r="609">
      <c r="A609" t="str">
        <v>Supreme</v>
      </c>
      <c r="B609">
        <v>115</v>
      </c>
      <c r="C609">
        <v>0.029223276</v>
      </c>
      <c r="D609">
        <v>-3</v>
      </c>
      <c r="E609">
        <v>0</v>
      </c>
      <c r="F609">
        <v>-0.769033581</v>
      </c>
      <c r="G609">
        <v>0</v>
      </c>
      <c r="H609">
        <v>100.5166667</v>
      </c>
      <c r="I609">
        <v>25.76689738</v>
      </c>
      <c r="J609">
        <v>0</v>
      </c>
      <c r="K609">
        <v>0</v>
      </c>
      <c r="L609">
        <v>19</v>
      </c>
      <c r="M609">
        <v>6</v>
      </c>
      <c r="N609">
        <v>7</v>
      </c>
    </row>
    <row r="610">
      <c r="A610" t="str">
        <v>BOTTEGA VENETA/葆蝶家</v>
      </c>
      <c r="B610">
        <v>147</v>
      </c>
      <c r="C610">
        <v>0.026120114</v>
      </c>
      <c r="D610">
        <v>-3</v>
      </c>
      <c r="E610">
        <v>0</v>
      </c>
      <c r="F610">
        <v>-0.571973308</v>
      </c>
      <c r="G610">
        <v>0</v>
      </c>
      <c r="H610">
        <v>45.66666667</v>
      </c>
      <c r="I610">
        <v>8.706704798</v>
      </c>
      <c r="J610">
        <v>0</v>
      </c>
      <c r="K610">
        <v>0</v>
      </c>
      <c r="L610">
        <v>58</v>
      </c>
      <c r="M610">
        <v>21</v>
      </c>
      <c r="N610">
        <v>28</v>
      </c>
    </row>
    <row r="611">
      <c r="A611" t="str">
        <v>迩高迈思</v>
      </c>
      <c r="B611">
        <v>952</v>
      </c>
      <c r="C611">
        <v>0.048719654</v>
      </c>
      <c r="D611">
        <v>5</v>
      </c>
      <c r="E611">
        <v>1</v>
      </c>
      <c r="F611">
        <v>0.277131138</v>
      </c>
      <c r="G611">
        <v>0.055426228</v>
      </c>
      <c r="H611">
        <v>1367.2</v>
      </c>
      <c r="I611">
        <v>75.7787385</v>
      </c>
      <c r="J611">
        <v>0</v>
      </c>
      <c r="K611">
        <v>1323.649986</v>
      </c>
      <c r="L611">
        <v>9</v>
      </c>
      <c r="M611">
        <v>7</v>
      </c>
      <c r="N611">
        <v>24</v>
      </c>
    </row>
    <row r="612">
      <c r="A612" t="str">
        <v>PETKIT/小佩</v>
      </c>
      <c r="B612">
        <v>1633</v>
      </c>
      <c r="C612">
        <v>0.029258182</v>
      </c>
      <c r="D612">
        <v>21</v>
      </c>
      <c r="E612">
        <v>5</v>
      </c>
      <c r="F612">
        <v>0.418543469</v>
      </c>
      <c r="G612">
        <v>0.099653207</v>
      </c>
      <c r="H612">
        <v>1164.45</v>
      </c>
      <c r="I612">
        <v>23.20823534</v>
      </c>
      <c r="J612">
        <v>0.059791924</v>
      </c>
      <c r="K612">
        <v>251.9300041</v>
      </c>
      <c r="L612">
        <v>40</v>
      </c>
      <c r="M612">
        <v>23</v>
      </c>
      <c r="N612">
        <v>76</v>
      </c>
    </row>
    <row r="613">
      <c r="A613" t="str">
        <v>The Ordinary</v>
      </c>
      <c r="B613">
        <v>827</v>
      </c>
      <c r="C613">
        <v>0.024161074</v>
      </c>
      <c r="D613">
        <v>15</v>
      </c>
      <c r="E613">
        <v>4</v>
      </c>
      <c r="F613">
        <v>0.479386385</v>
      </c>
      <c r="G613">
        <v>0.127836369</v>
      </c>
      <c r="H613">
        <v>521.2666667</v>
      </c>
      <c r="I613">
        <v>16.65920955</v>
      </c>
      <c r="J613">
        <v>0</v>
      </c>
      <c r="K613">
        <v>30</v>
      </c>
      <c r="L613">
        <v>61</v>
      </c>
      <c r="M613">
        <v>35</v>
      </c>
      <c r="N613">
        <v>41</v>
      </c>
    </row>
    <row r="614">
      <c r="A614" t="str">
        <v>珊珂 SENKA</v>
      </c>
      <c r="B614">
        <v>558</v>
      </c>
      <c r="C614">
        <v>0.018632026</v>
      </c>
      <c r="D614">
        <v>-10</v>
      </c>
      <c r="E614">
        <v>0</v>
      </c>
      <c r="F614">
        <v>-0.348262172</v>
      </c>
      <c r="G614">
        <v>0</v>
      </c>
      <c r="H614">
        <v>218.65</v>
      </c>
      <c r="I614">
        <v>7.614752386</v>
      </c>
      <c r="J614">
        <v>0</v>
      </c>
      <c r="K614">
        <v>215.4200001</v>
      </c>
      <c r="L614">
        <v>11</v>
      </c>
      <c r="M614">
        <v>1</v>
      </c>
      <c r="N614">
        <v>15</v>
      </c>
    </row>
    <row r="615">
      <c r="A615" t="str">
        <v>安踏</v>
      </c>
      <c r="B615">
        <v>142286</v>
      </c>
      <c r="C615">
        <v>0.041818008</v>
      </c>
      <c r="D615">
        <v>2458</v>
      </c>
      <c r="E615">
        <v>703</v>
      </c>
      <c r="F615">
        <v>0.825512293</v>
      </c>
      <c r="G615">
        <v>0.236100546</v>
      </c>
      <c r="H615">
        <v>70729.53333</v>
      </c>
      <c r="I615">
        <v>23.75431214</v>
      </c>
      <c r="J615">
        <v>0.033248868</v>
      </c>
      <c r="K615">
        <v>23376.84001</v>
      </c>
      <c r="L615">
        <v>859</v>
      </c>
      <c r="M615">
        <v>277</v>
      </c>
      <c r="N615">
        <v>7455</v>
      </c>
    </row>
    <row r="616">
      <c r="A616" t="str">
        <v>顺造</v>
      </c>
      <c r="B616">
        <v>52</v>
      </c>
      <c r="C616">
        <v>0.03030303</v>
      </c>
      <c r="D616">
        <v>-1</v>
      </c>
      <c r="E616">
        <v>1</v>
      </c>
      <c r="F616">
        <v>-0.658761528</v>
      </c>
      <c r="G616">
        <v>0.658761528</v>
      </c>
      <c r="H616">
        <v>38.96666667</v>
      </c>
      <c r="I616">
        <v>25.66974089</v>
      </c>
      <c r="J616">
        <v>0</v>
      </c>
      <c r="K616">
        <v>0</v>
      </c>
      <c r="L616">
        <v>3</v>
      </c>
      <c r="M616">
        <v>1</v>
      </c>
      <c r="N616">
        <v>2</v>
      </c>
    </row>
    <row r="617">
      <c r="A617" t="str">
        <v>CHAMPAGNE SALON/沙龙香槟酒庄</v>
      </c>
      <c r="B617">
        <v>1</v>
      </c>
      <c r="C617">
        <v>0.008403361</v>
      </c>
      <c r="D617">
        <v>0</v>
      </c>
      <c r="E617">
        <v>0</v>
      </c>
      <c r="F617">
        <v>0</v>
      </c>
      <c r="G617">
        <v>0</v>
      </c>
      <c r="H617">
        <v>0.016666667</v>
      </c>
      <c r="I617">
        <v>0.140056022</v>
      </c>
      <c r="J617">
        <v>0</v>
      </c>
      <c r="K617">
        <v>0</v>
      </c>
      <c r="L617">
        <v>7</v>
      </c>
      <c r="M617">
        <v>4</v>
      </c>
      <c r="N617">
        <v>0</v>
      </c>
    </row>
    <row r="618">
      <c r="A618" t="str">
        <v>荣泰</v>
      </c>
      <c r="B618">
        <v>4281</v>
      </c>
      <c r="C618">
        <v>0.04430727</v>
      </c>
      <c r="D618">
        <v>186</v>
      </c>
      <c r="E618">
        <v>77</v>
      </c>
      <c r="F618">
        <v>2.126200274</v>
      </c>
      <c r="G618">
        <v>0.880201189</v>
      </c>
      <c r="H618">
        <v>4967.716667</v>
      </c>
      <c r="I618">
        <v>56.78688462</v>
      </c>
      <c r="J618">
        <v>0.022862369</v>
      </c>
      <c r="K618">
        <v>6558.800001</v>
      </c>
      <c r="L618">
        <v>72</v>
      </c>
      <c r="M618">
        <v>31</v>
      </c>
      <c r="N618">
        <v>5</v>
      </c>
    </row>
    <row r="619">
      <c r="A619" t="str">
        <v>MINISO/名创优品</v>
      </c>
      <c r="B619">
        <v>2113</v>
      </c>
      <c r="C619">
        <v>0.019369168</v>
      </c>
      <c r="D619">
        <v>35</v>
      </c>
      <c r="E619">
        <v>9</v>
      </c>
      <c r="F619">
        <v>0.333622473</v>
      </c>
      <c r="G619">
        <v>0.085788636</v>
      </c>
      <c r="H619">
        <v>1337.816667</v>
      </c>
      <c r="I619">
        <v>12.75216299</v>
      </c>
      <c r="J619">
        <v>0.009532071</v>
      </c>
      <c r="K619">
        <v>809.5799999</v>
      </c>
      <c r="L619">
        <v>107</v>
      </c>
      <c r="M619">
        <v>51</v>
      </c>
      <c r="N619">
        <v>195</v>
      </c>
    </row>
    <row r="620">
      <c r="A620" t="str">
        <v>鲍师傅</v>
      </c>
      <c r="B620">
        <v>127</v>
      </c>
      <c r="C620">
        <v>0.011473766</v>
      </c>
      <c r="D620">
        <v>3</v>
      </c>
      <c r="E620">
        <v>1</v>
      </c>
      <c r="F620">
        <v>0.334187368</v>
      </c>
      <c r="G620">
        <v>0.111395789</v>
      </c>
      <c r="H620">
        <v>42.8</v>
      </c>
      <c r="I620">
        <v>4.767739779</v>
      </c>
      <c r="J620">
        <v>0.111395789</v>
      </c>
      <c r="K620">
        <v>0</v>
      </c>
      <c r="L620">
        <v>44</v>
      </c>
      <c r="M620">
        <v>28</v>
      </c>
      <c r="N620">
        <v>6</v>
      </c>
    </row>
    <row r="621">
      <c r="A621" t="str">
        <v>牛栏山</v>
      </c>
      <c r="B621">
        <v>1095</v>
      </c>
      <c r="C621">
        <v>0.025358054</v>
      </c>
      <c r="D621">
        <v>-1</v>
      </c>
      <c r="E621">
        <v>0</v>
      </c>
      <c r="F621">
        <v>-0.02452423</v>
      </c>
      <c r="G621">
        <v>0</v>
      </c>
      <c r="H621">
        <v>681.4666667</v>
      </c>
      <c r="I621">
        <v>16.71244523</v>
      </c>
      <c r="J621">
        <v>0.02452423</v>
      </c>
      <c r="K621">
        <v>861</v>
      </c>
      <c r="L621">
        <v>21</v>
      </c>
      <c r="M621">
        <v>12</v>
      </c>
      <c r="N621">
        <v>38</v>
      </c>
    </row>
    <row r="622">
      <c r="A622" t="str">
        <v>斯丹德</v>
      </c>
      <c r="B622">
        <v>173</v>
      </c>
      <c r="C622">
        <v>0.029821074</v>
      </c>
      <c r="D622">
        <v>-2</v>
      </c>
      <c r="E622">
        <v>0</v>
      </c>
      <c r="F622">
        <v>-0.361467558</v>
      </c>
      <c r="G622">
        <v>0</v>
      </c>
      <c r="H622">
        <v>141.0833333</v>
      </c>
      <c r="I622">
        <v>25.49852401</v>
      </c>
      <c r="J622">
        <v>0</v>
      </c>
      <c r="K622">
        <v>0</v>
      </c>
      <c r="L622">
        <v>13</v>
      </c>
      <c r="M622">
        <v>3</v>
      </c>
      <c r="N622">
        <v>6</v>
      </c>
    </row>
    <row r="623">
      <c r="A623" t="str">
        <v>飞凡汽车 R</v>
      </c>
      <c r="B623">
        <v>6379</v>
      </c>
      <c r="C623">
        <v>0.036876122</v>
      </c>
      <c r="D623">
        <v>141</v>
      </c>
      <c r="E623">
        <v>27</v>
      </c>
      <c r="F623">
        <v>0.843806104</v>
      </c>
      <c r="G623">
        <v>0.161579892</v>
      </c>
      <c r="H623">
        <v>4820.533333</v>
      </c>
      <c r="I623">
        <v>28.84819469</v>
      </c>
      <c r="J623">
        <v>0.149611011</v>
      </c>
      <c r="K623">
        <v>0</v>
      </c>
      <c r="L623">
        <v>49</v>
      </c>
      <c r="M623">
        <v>26</v>
      </c>
      <c r="N623">
        <v>2</v>
      </c>
    </row>
    <row r="624">
      <c r="A624" t="str">
        <v>瑞幸咖啡</v>
      </c>
      <c r="B624">
        <v>16764</v>
      </c>
      <c r="C624">
        <v>0.031676975</v>
      </c>
      <c r="D624">
        <v>83</v>
      </c>
      <c r="E624">
        <v>57</v>
      </c>
      <c r="F624">
        <v>0.164808435</v>
      </c>
      <c r="G624">
        <v>0.113181696</v>
      </c>
      <c r="H624">
        <v>6413.816667</v>
      </c>
      <c r="I624">
        <v>12.73555527</v>
      </c>
      <c r="J624">
        <v>0.047655451</v>
      </c>
      <c r="K624">
        <v>606.2299956</v>
      </c>
      <c r="L624">
        <v>273</v>
      </c>
      <c r="M624">
        <v>122</v>
      </c>
      <c r="N624">
        <v>5569</v>
      </c>
    </row>
    <row r="625">
      <c r="A625" t="str">
        <v>舍得</v>
      </c>
      <c r="B625">
        <v>4727</v>
      </c>
      <c r="C625">
        <v>0.018888067</v>
      </c>
      <c r="D625">
        <v>28</v>
      </c>
      <c r="E625">
        <v>8</v>
      </c>
      <c r="F625">
        <v>0.119087112</v>
      </c>
      <c r="G625">
        <v>0.034024889</v>
      </c>
      <c r="H625">
        <v>4043.433333</v>
      </c>
      <c r="I625">
        <v>17.1971714</v>
      </c>
      <c r="J625">
        <v>0</v>
      </c>
      <c r="K625">
        <v>1978.049988</v>
      </c>
      <c r="L625">
        <v>56</v>
      </c>
      <c r="M625">
        <v>25</v>
      </c>
      <c r="N625">
        <v>316</v>
      </c>
    </row>
    <row r="626">
      <c r="A626" t="str">
        <v>利勃海尔</v>
      </c>
      <c r="B626">
        <v>20</v>
      </c>
      <c r="C626">
        <v>0.035225049</v>
      </c>
      <c r="D626">
        <v>0</v>
      </c>
      <c r="E626">
        <v>0</v>
      </c>
      <c r="F626">
        <v>0</v>
      </c>
      <c r="G626">
        <v>0</v>
      </c>
      <c r="H626">
        <v>8.466666667</v>
      </c>
      <c r="I626">
        <v>16.56881931</v>
      </c>
      <c r="J626">
        <v>0</v>
      </c>
      <c r="K626">
        <v>0</v>
      </c>
      <c r="L626">
        <v>18</v>
      </c>
      <c r="M626">
        <v>7</v>
      </c>
      <c r="N626">
        <v>1</v>
      </c>
    </row>
    <row r="627">
      <c r="A627" t="str">
        <v>Clarks/其乐</v>
      </c>
      <c r="B627">
        <v>12681</v>
      </c>
      <c r="C627">
        <v>0.03389003</v>
      </c>
      <c r="D627">
        <v>82</v>
      </c>
      <c r="E627">
        <v>48</v>
      </c>
      <c r="F627">
        <v>0.224909556</v>
      </c>
      <c r="G627">
        <v>0.131654374</v>
      </c>
      <c r="H627">
        <v>9915.1</v>
      </c>
      <c r="I627">
        <v>27.19513098</v>
      </c>
      <c r="J627">
        <v>0.071312786</v>
      </c>
      <c r="K627">
        <v>1664.670013</v>
      </c>
      <c r="L627">
        <v>18</v>
      </c>
      <c r="M627">
        <v>6</v>
      </c>
      <c r="N627">
        <v>315</v>
      </c>
    </row>
    <row r="628">
      <c r="A628" t="str">
        <v>捷波朗</v>
      </c>
      <c r="B628">
        <v>709</v>
      </c>
      <c r="C628">
        <v>0.07047336</v>
      </c>
      <c r="D628">
        <v>14</v>
      </c>
      <c r="E628">
        <v>26</v>
      </c>
      <c r="F628">
        <v>1.485884101</v>
      </c>
      <c r="G628">
        <v>2.759499045</v>
      </c>
      <c r="H628">
        <v>1234.033333</v>
      </c>
      <c r="I628">
        <v>130.9736079</v>
      </c>
      <c r="J628">
        <v>0.106134579</v>
      </c>
      <c r="K628">
        <v>0</v>
      </c>
      <c r="L628">
        <v>3</v>
      </c>
      <c r="M628">
        <v>0</v>
      </c>
      <c r="N628">
        <v>4</v>
      </c>
    </row>
    <row r="629">
      <c r="A629" t="str">
        <v>BMW/宝马</v>
      </c>
      <c r="B629">
        <v>70396</v>
      </c>
      <c r="C629">
        <v>0.05768482</v>
      </c>
      <c r="D629">
        <v>261</v>
      </c>
      <c r="E629">
        <v>313</v>
      </c>
      <c r="F629">
        <v>0.216685443</v>
      </c>
      <c r="G629">
        <v>0.259856489</v>
      </c>
      <c r="H629">
        <v>34193.48333</v>
      </c>
      <c r="I629">
        <v>28.38785477</v>
      </c>
      <c r="J629">
        <v>0.151928874</v>
      </c>
      <c r="K629">
        <v>0</v>
      </c>
      <c r="L629">
        <v>1885</v>
      </c>
      <c r="M629">
        <v>678</v>
      </c>
      <c r="N629">
        <v>244</v>
      </c>
    </row>
    <row r="630">
      <c r="A630" t="str">
        <v>西门子/SIEMENS</v>
      </c>
      <c r="B630">
        <v>69193</v>
      </c>
      <c r="C630">
        <v>0.066992432</v>
      </c>
      <c r="D630">
        <v>588</v>
      </c>
      <c r="E630">
        <v>362</v>
      </c>
      <c r="F630">
        <v>0.610939559</v>
      </c>
      <c r="G630">
        <v>0.376122653</v>
      </c>
      <c r="H630">
        <v>82682.16667</v>
      </c>
      <c r="I630">
        <v>85.90783402</v>
      </c>
      <c r="J630">
        <v>0.057145707</v>
      </c>
      <c r="K630">
        <v>183381.4307</v>
      </c>
      <c r="L630">
        <v>322</v>
      </c>
      <c r="M630">
        <v>184</v>
      </c>
      <c r="N630">
        <v>552</v>
      </c>
    </row>
    <row r="631">
      <c r="A631" t="str">
        <v>龙膜</v>
      </c>
      <c r="B631">
        <v>3958</v>
      </c>
      <c r="C631">
        <v>0.091543617</v>
      </c>
      <c r="D631">
        <v>93</v>
      </c>
      <c r="E631">
        <v>20</v>
      </c>
      <c r="F631">
        <v>2.343395656</v>
      </c>
      <c r="G631">
        <v>0.503956055</v>
      </c>
      <c r="H631">
        <v>6338.7</v>
      </c>
      <c r="I631">
        <v>159.7213123</v>
      </c>
      <c r="J631">
        <v>0.050395606</v>
      </c>
      <c r="K631">
        <v>178.5600052</v>
      </c>
      <c r="L631">
        <v>78</v>
      </c>
      <c r="M631">
        <v>42</v>
      </c>
      <c r="N631">
        <v>20</v>
      </c>
    </row>
    <row r="632">
      <c r="A632" t="str">
        <v>GERM/格米</v>
      </c>
      <c r="B632">
        <v>424</v>
      </c>
      <c r="C632">
        <v>0.019131505</v>
      </c>
      <c r="D632">
        <v>-2</v>
      </c>
      <c r="E632">
        <v>0</v>
      </c>
      <c r="F632">
        <v>-0.094710423</v>
      </c>
      <c r="G632">
        <v>0</v>
      </c>
      <c r="H632">
        <v>114.75</v>
      </c>
      <c r="I632">
        <v>5.434010513</v>
      </c>
      <c r="J632">
        <v>0</v>
      </c>
      <c r="K632">
        <v>0</v>
      </c>
      <c r="L632">
        <v>60</v>
      </c>
      <c r="M632">
        <v>29</v>
      </c>
      <c r="N632">
        <v>38</v>
      </c>
    </row>
    <row r="633">
      <c r="A633" t="str">
        <v>南国</v>
      </c>
      <c r="B633">
        <v>303</v>
      </c>
      <c r="C633">
        <v>0.024862354</v>
      </c>
      <c r="D633">
        <v>2</v>
      </c>
      <c r="E633">
        <v>1</v>
      </c>
      <c r="F633">
        <v>0.172057811</v>
      </c>
      <c r="G633">
        <v>0.086028906</v>
      </c>
      <c r="H633">
        <v>258.15</v>
      </c>
      <c r="I633">
        <v>22.20836201</v>
      </c>
      <c r="J633">
        <v>0</v>
      </c>
      <c r="K633">
        <v>107.8199989</v>
      </c>
      <c r="L633">
        <v>9</v>
      </c>
      <c r="M633">
        <v>7</v>
      </c>
      <c r="N633">
        <v>29</v>
      </c>
    </row>
    <row r="634">
      <c r="A634" t="str">
        <v>Aptamil/爱他美</v>
      </c>
      <c r="B634">
        <v>4044</v>
      </c>
      <c r="C634">
        <v>0.022422848</v>
      </c>
      <c r="D634">
        <v>46</v>
      </c>
      <c r="E634">
        <v>16</v>
      </c>
      <c r="F634">
        <v>0.271434472</v>
      </c>
      <c r="G634">
        <v>0.09441199</v>
      </c>
      <c r="H634">
        <v>3206.066667</v>
      </c>
      <c r="I634">
        <v>18.91819594</v>
      </c>
      <c r="J634">
        <v>0.005900749</v>
      </c>
      <c r="K634">
        <v>3475.760058</v>
      </c>
      <c r="L634">
        <v>246</v>
      </c>
      <c r="M634">
        <v>125</v>
      </c>
      <c r="N634">
        <v>932</v>
      </c>
    </row>
    <row r="635">
      <c r="A635" t="str">
        <v>NAUTICA/诺帝卡</v>
      </c>
      <c r="B635">
        <v>1359</v>
      </c>
      <c r="C635">
        <v>0.025468654</v>
      </c>
      <c r="D635">
        <v>15</v>
      </c>
      <c r="E635">
        <v>10</v>
      </c>
      <c r="F635">
        <v>0.288106945</v>
      </c>
      <c r="G635">
        <v>0.192071297</v>
      </c>
      <c r="H635">
        <v>1647.583333</v>
      </c>
      <c r="I635">
        <v>31.64534675</v>
      </c>
      <c r="J635">
        <v>0</v>
      </c>
      <c r="K635">
        <v>0</v>
      </c>
      <c r="L635">
        <v>13</v>
      </c>
      <c r="M635">
        <v>8</v>
      </c>
      <c r="N635">
        <v>83</v>
      </c>
    </row>
    <row r="636">
      <c r="A636" t="str">
        <v>AVENT/新安怡</v>
      </c>
      <c r="B636">
        <v>370</v>
      </c>
      <c r="C636">
        <v>0.014690668</v>
      </c>
      <c r="D636">
        <v>9</v>
      </c>
      <c r="E636">
        <v>2</v>
      </c>
      <c r="F636">
        <v>0.372439479</v>
      </c>
      <c r="G636">
        <v>0.082764329</v>
      </c>
      <c r="H636">
        <v>259.3833333</v>
      </c>
      <c r="I636">
        <v>10.73384371</v>
      </c>
      <c r="J636">
        <v>0</v>
      </c>
      <c r="K636">
        <v>0</v>
      </c>
      <c r="L636">
        <v>10</v>
      </c>
      <c r="M636">
        <v>2</v>
      </c>
      <c r="N636">
        <v>37</v>
      </c>
    </row>
    <row r="637">
      <c r="A637" t="str">
        <v>奥林巴斯</v>
      </c>
      <c r="B637">
        <v>10947</v>
      </c>
      <c r="C637">
        <v>0.054623275</v>
      </c>
      <c r="D637">
        <v>126</v>
      </c>
      <c r="E637">
        <v>54</v>
      </c>
      <c r="F637">
        <v>0.648194829</v>
      </c>
      <c r="G637">
        <v>0.277797784</v>
      </c>
      <c r="H637">
        <v>10126.65</v>
      </c>
      <c r="I637">
        <v>52.09557273</v>
      </c>
      <c r="J637">
        <v>0.041155227</v>
      </c>
      <c r="K637">
        <v>3988.730087</v>
      </c>
      <c r="L637">
        <v>102</v>
      </c>
      <c r="M637">
        <v>54</v>
      </c>
      <c r="N637">
        <v>64</v>
      </c>
    </row>
    <row r="638">
      <c r="A638" t="str">
        <v>燕京啤酒</v>
      </c>
      <c r="B638">
        <v>10970</v>
      </c>
      <c r="C638">
        <v>0.040838354</v>
      </c>
      <c r="D638">
        <v>150</v>
      </c>
      <c r="E638">
        <v>56</v>
      </c>
      <c r="F638">
        <v>0.604117666</v>
      </c>
      <c r="G638">
        <v>0.225537262</v>
      </c>
      <c r="H638">
        <v>8870.35</v>
      </c>
      <c r="I638">
        <v>35.72490092</v>
      </c>
      <c r="J638">
        <v>0.03624706</v>
      </c>
      <c r="K638">
        <v>65.22000004</v>
      </c>
      <c r="L638">
        <v>30</v>
      </c>
      <c r="M638">
        <v>8</v>
      </c>
      <c r="N638">
        <v>117</v>
      </c>
    </row>
    <row r="639">
      <c r="A639" t="str">
        <v>京觅</v>
      </c>
      <c r="B639">
        <v>12794</v>
      </c>
      <c r="C639">
        <v>0.025911301</v>
      </c>
      <c r="D639">
        <v>237</v>
      </c>
      <c r="E639">
        <v>347</v>
      </c>
      <c r="F639">
        <v>0.515615312</v>
      </c>
      <c r="G639">
        <v>0.754930435</v>
      </c>
      <c r="H639">
        <v>9190.066667</v>
      </c>
      <c r="I639">
        <v>19.99383582</v>
      </c>
      <c r="J639">
        <v>0.041336249</v>
      </c>
      <c r="K639">
        <v>2747.100015</v>
      </c>
      <c r="L639">
        <v>46</v>
      </c>
      <c r="M639">
        <v>11</v>
      </c>
      <c r="N639">
        <v>207</v>
      </c>
    </row>
    <row r="640">
      <c r="A640" t="str">
        <v>红魔鬼</v>
      </c>
      <c r="B640">
        <v>259</v>
      </c>
      <c r="C640">
        <v>0.052740197</v>
      </c>
      <c r="D640">
        <v>4</v>
      </c>
      <c r="E640">
        <v>0</v>
      </c>
      <c r="F640">
        <v>0.917220821</v>
      </c>
      <c r="G640">
        <v>0</v>
      </c>
      <c r="H640">
        <v>281.7166667</v>
      </c>
      <c r="I640">
        <v>64.59909807</v>
      </c>
      <c r="J640">
        <v>0</v>
      </c>
      <c r="K640">
        <v>579.8399887</v>
      </c>
      <c r="L640">
        <v>2</v>
      </c>
      <c r="M640">
        <v>0</v>
      </c>
      <c r="N640">
        <v>24</v>
      </c>
    </row>
    <row r="641">
      <c r="A641" t="str">
        <v>PANDORA/潘多拉</v>
      </c>
      <c r="B641">
        <v>219</v>
      </c>
      <c r="C641">
        <v>0.02021758</v>
      </c>
      <c r="D641">
        <v>-7</v>
      </c>
      <c r="E641">
        <v>0</v>
      </c>
      <c r="F641">
        <v>-0.673919322</v>
      </c>
      <c r="G641">
        <v>0</v>
      </c>
      <c r="H641">
        <v>114.1333333</v>
      </c>
      <c r="I641">
        <v>10.98809409</v>
      </c>
      <c r="J641">
        <v>0</v>
      </c>
      <c r="K641">
        <v>0</v>
      </c>
      <c r="L641">
        <v>20</v>
      </c>
      <c r="M641">
        <v>6</v>
      </c>
      <c r="N641">
        <v>20</v>
      </c>
    </row>
    <row r="642">
      <c r="A642" t="str">
        <v>大摩/THE DALMORE</v>
      </c>
      <c r="B642">
        <v>714</v>
      </c>
      <c r="C642">
        <v>0.010741139</v>
      </c>
      <c r="D642">
        <v>14</v>
      </c>
      <c r="E642">
        <v>0</v>
      </c>
      <c r="F642">
        <v>0.242541838</v>
      </c>
      <c r="G642">
        <v>0</v>
      </c>
      <c r="H642">
        <v>794.3</v>
      </c>
      <c r="I642">
        <v>13.76078445</v>
      </c>
      <c r="J642">
        <v>0</v>
      </c>
      <c r="K642">
        <v>32.16999817</v>
      </c>
      <c r="L642">
        <v>8</v>
      </c>
      <c r="M642">
        <v>5</v>
      </c>
      <c r="N642">
        <v>20</v>
      </c>
    </row>
    <row r="643">
      <c r="A643" t="str">
        <v>中国农业银行</v>
      </c>
      <c r="B643">
        <v>49204</v>
      </c>
      <c r="C643">
        <v>0.044420571</v>
      </c>
      <c r="D643">
        <v>564</v>
      </c>
      <c r="E643">
        <v>101</v>
      </c>
      <c r="F643">
        <v>0.540032804</v>
      </c>
      <c r="G643">
        <v>0.096708002</v>
      </c>
      <c r="H643">
        <v>33096.5</v>
      </c>
      <c r="I643">
        <v>31.6900633</v>
      </c>
      <c r="J643">
        <v>0.033512674</v>
      </c>
      <c r="K643">
        <v>159.7099993</v>
      </c>
      <c r="L643">
        <v>100</v>
      </c>
      <c r="M643">
        <v>33</v>
      </c>
      <c r="N643">
        <v>175</v>
      </c>
    </row>
    <row r="644">
      <c r="A644" t="str">
        <v>智烘/Stronghold</v>
      </c>
      <c r="B644">
        <v>0</v>
      </c>
      <c r="C644">
        <v>0</v>
      </c>
      <c r="D644">
        <v>0</v>
      </c>
      <c r="E644">
        <v>0</v>
      </c>
      <c r="F644">
        <v>0</v>
      </c>
      <c r="G644">
        <v>0</v>
      </c>
      <c r="H644">
        <v>0</v>
      </c>
      <c r="I644">
        <v>0</v>
      </c>
      <c r="J644">
        <v>0</v>
      </c>
      <c r="K644">
        <v>0</v>
      </c>
      <c r="L644">
        <v>3</v>
      </c>
      <c r="M644">
        <v>2</v>
      </c>
      <c r="N644">
        <v>0</v>
      </c>
    </row>
    <row r="645">
      <c r="A645" t="str">
        <v>爱丽思</v>
      </c>
      <c r="B645">
        <v>2009</v>
      </c>
      <c r="C645">
        <v>0.029347187</v>
      </c>
      <c r="D645">
        <v>13</v>
      </c>
      <c r="E645">
        <v>14</v>
      </c>
      <c r="F645">
        <v>0.201008133</v>
      </c>
      <c r="G645">
        <v>0.216470297</v>
      </c>
      <c r="H645">
        <v>1859.666667</v>
      </c>
      <c r="I645">
        <v>28.75447114</v>
      </c>
      <c r="J645">
        <v>0.046386492</v>
      </c>
      <c r="K645">
        <v>1537.589997</v>
      </c>
      <c r="L645">
        <v>12</v>
      </c>
      <c r="M645">
        <v>3</v>
      </c>
      <c r="N645">
        <v>103</v>
      </c>
    </row>
    <row r="646">
      <c r="A646" t="str">
        <v>强生婴儿</v>
      </c>
      <c r="B646">
        <v>490</v>
      </c>
      <c r="C646">
        <v>0.017052939</v>
      </c>
      <c r="D646">
        <v>3</v>
      </c>
      <c r="E646">
        <v>3</v>
      </c>
      <c r="F646">
        <v>0.106803375</v>
      </c>
      <c r="G646">
        <v>0.106803375</v>
      </c>
      <c r="H646">
        <v>143.0833333</v>
      </c>
      <c r="I646">
        <v>5.093927635</v>
      </c>
      <c r="J646">
        <v>0</v>
      </c>
      <c r="K646">
        <v>32.90000153</v>
      </c>
      <c r="L646">
        <v>28</v>
      </c>
      <c r="M646">
        <v>14</v>
      </c>
      <c r="N646">
        <v>4</v>
      </c>
    </row>
    <row r="647">
      <c r="A647" t="str">
        <v>欧丽薇兰</v>
      </c>
      <c r="B647">
        <v>376</v>
      </c>
      <c r="C647">
        <v>0.02969173</v>
      </c>
      <c r="D647">
        <v>-1</v>
      </c>
      <c r="E647">
        <v>0</v>
      </c>
      <c r="F647">
        <v>-0.087328618</v>
      </c>
      <c r="G647">
        <v>0</v>
      </c>
      <c r="H647">
        <v>184.1166667</v>
      </c>
      <c r="I647">
        <v>16.07865397</v>
      </c>
      <c r="J647">
        <v>0.087328618</v>
      </c>
      <c r="K647">
        <v>0</v>
      </c>
      <c r="L647">
        <v>9</v>
      </c>
      <c r="M647">
        <v>2</v>
      </c>
      <c r="N647">
        <v>16</v>
      </c>
    </row>
    <row r="648">
      <c r="A648" t="str">
        <v>威联通</v>
      </c>
      <c r="B648">
        <v>62498</v>
      </c>
      <c r="C648">
        <v>0.062752405</v>
      </c>
      <c r="D648">
        <v>3757</v>
      </c>
      <c r="E648">
        <v>840</v>
      </c>
      <c r="F648">
        <v>4.096269418</v>
      </c>
      <c r="G648">
        <v>0.915854754</v>
      </c>
      <c r="H648">
        <v>57896.03333</v>
      </c>
      <c r="I648">
        <v>63.12423497</v>
      </c>
      <c r="J648">
        <v>0.042521828</v>
      </c>
      <c r="K648">
        <v>39610.00023</v>
      </c>
      <c r="L648">
        <v>104</v>
      </c>
      <c r="M648">
        <v>68</v>
      </c>
      <c r="N648">
        <v>219</v>
      </c>
    </row>
    <row r="649">
      <c r="A649" t="str">
        <v>潭酒</v>
      </c>
      <c r="B649">
        <v>5127</v>
      </c>
      <c r="C649">
        <v>0.034794511</v>
      </c>
      <c r="D649">
        <v>85</v>
      </c>
      <c r="E649">
        <v>81</v>
      </c>
      <c r="F649">
        <v>0.612325757</v>
      </c>
      <c r="G649">
        <v>0.583510428</v>
      </c>
      <c r="H649">
        <v>5141.65</v>
      </c>
      <c r="I649">
        <v>37.03958506</v>
      </c>
      <c r="J649">
        <v>0.021611497</v>
      </c>
      <c r="K649">
        <v>2568.360003</v>
      </c>
      <c r="L649">
        <v>21</v>
      </c>
      <c r="M649">
        <v>2</v>
      </c>
      <c r="N649">
        <v>42</v>
      </c>
    </row>
    <row r="650">
      <c r="A650" t="str">
        <v>POND'S/旁氏</v>
      </c>
      <c r="B650">
        <v>1044</v>
      </c>
      <c r="C650">
        <v>0.020447579</v>
      </c>
      <c r="D650">
        <v>-8</v>
      </c>
      <c r="E650">
        <v>6</v>
      </c>
      <c r="F650">
        <v>-0.167947265</v>
      </c>
      <c r="G650">
        <v>0.125960448</v>
      </c>
      <c r="H650">
        <v>823.55</v>
      </c>
      <c r="I650">
        <v>17.28912122</v>
      </c>
      <c r="J650">
        <v>0.041986816</v>
      </c>
      <c r="K650">
        <v>136.3099995</v>
      </c>
      <c r="L650">
        <v>23</v>
      </c>
      <c r="M650">
        <v>11</v>
      </c>
      <c r="N650">
        <v>24</v>
      </c>
    </row>
    <row r="651">
      <c r="A651" t="str">
        <v>DQ</v>
      </c>
      <c r="B651">
        <v>93</v>
      </c>
      <c r="C651">
        <v>0.014263619</v>
      </c>
      <c r="D651">
        <v>-1</v>
      </c>
      <c r="E651">
        <v>0</v>
      </c>
      <c r="F651">
        <v>-0.171850833</v>
      </c>
      <c r="G651">
        <v>0</v>
      </c>
      <c r="H651">
        <v>15.6</v>
      </c>
      <c r="I651">
        <v>2.680873002</v>
      </c>
      <c r="J651">
        <v>0</v>
      </c>
      <c r="K651">
        <v>0</v>
      </c>
      <c r="L651">
        <v>27</v>
      </c>
      <c r="M651">
        <v>11</v>
      </c>
      <c r="N651">
        <v>29</v>
      </c>
    </row>
    <row r="652">
      <c r="A652" t="str">
        <v>MAOGEPING/毛戈平</v>
      </c>
      <c r="B652">
        <v>5495</v>
      </c>
      <c r="C652">
        <v>0.025407374</v>
      </c>
      <c r="D652">
        <v>265</v>
      </c>
      <c r="E652">
        <v>33</v>
      </c>
      <c r="F652">
        <v>1.281735034</v>
      </c>
      <c r="G652">
        <v>0.159612287</v>
      </c>
      <c r="H652">
        <v>1370.066667</v>
      </c>
      <c r="I652">
        <v>6.626650738</v>
      </c>
      <c r="J652">
        <v>0.033857152</v>
      </c>
      <c r="K652">
        <v>419.0199966</v>
      </c>
      <c r="L652">
        <v>232</v>
      </c>
      <c r="M652">
        <v>57</v>
      </c>
      <c r="N652">
        <v>312</v>
      </c>
    </row>
    <row r="653">
      <c r="A653" t="str">
        <v>昊铂/Hyper</v>
      </c>
      <c r="B653">
        <v>4311</v>
      </c>
      <c r="C653">
        <v>0.084222939</v>
      </c>
      <c r="D653">
        <v>135</v>
      </c>
      <c r="E653">
        <v>9</v>
      </c>
      <c r="F653">
        <v>2.792949355</v>
      </c>
      <c r="G653">
        <v>0.186196624</v>
      </c>
      <c r="H653">
        <v>2024.166667</v>
      </c>
      <c r="I653">
        <v>41.87699989</v>
      </c>
      <c r="J653">
        <v>0.227573651</v>
      </c>
      <c r="K653">
        <v>0</v>
      </c>
      <c r="L653">
        <v>217</v>
      </c>
      <c r="M653">
        <v>85</v>
      </c>
      <c r="N653">
        <v>11</v>
      </c>
    </row>
    <row r="654">
      <c r="A654" t="str">
        <v>喜德盛</v>
      </c>
      <c r="B654">
        <v>35666</v>
      </c>
      <c r="C654">
        <v>0.062498981</v>
      </c>
      <c r="D654">
        <v>240</v>
      </c>
      <c r="E654">
        <v>57</v>
      </c>
      <c r="F654">
        <v>0.434712519</v>
      </c>
      <c r="G654">
        <v>0.103244223</v>
      </c>
      <c r="H654">
        <v>20751.61667</v>
      </c>
      <c r="I654">
        <v>37.58744816</v>
      </c>
      <c r="J654">
        <v>0.057961669</v>
      </c>
      <c r="K654">
        <v>5778.010052</v>
      </c>
      <c r="L654">
        <v>118</v>
      </c>
      <c r="M654">
        <v>38</v>
      </c>
      <c r="N654">
        <v>1024</v>
      </c>
    </row>
    <row r="655">
      <c r="A655" t="str">
        <v>王力 WONLY</v>
      </c>
      <c r="B655">
        <v>449</v>
      </c>
      <c r="C655">
        <v>0.066034755</v>
      </c>
      <c r="D655">
        <v>1</v>
      </c>
      <c r="E655">
        <v>0</v>
      </c>
      <c r="F655">
        <v>0.157977883</v>
      </c>
      <c r="G655">
        <v>0</v>
      </c>
      <c r="H655">
        <v>560.3333333</v>
      </c>
      <c r="I655">
        <v>88.52027383</v>
      </c>
      <c r="J655">
        <v>0</v>
      </c>
      <c r="K655">
        <v>0</v>
      </c>
      <c r="L655">
        <v>9</v>
      </c>
      <c r="M655">
        <v>2</v>
      </c>
      <c r="N655">
        <v>5</v>
      </c>
    </row>
    <row r="656">
      <c r="A656" t="str">
        <v>七喜</v>
      </c>
      <c r="B656">
        <v>42</v>
      </c>
      <c r="C656">
        <v>0.015157404</v>
      </c>
      <c r="D656">
        <v>-1</v>
      </c>
      <c r="E656">
        <v>1</v>
      </c>
      <c r="F656">
        <v>-0.38865138</v>
      </c>
      <c r="G656">
        <v>0.38865138</v>
      </c>
      <c r="H656">
        <v>37.5</v>
      </c>
      <c r="I656">
        <v>14.57442674</v>
      </c>
      <c r="J656">
        <v>0</v>
      </c>
      <c r="K656">
        <v>0</v>
      </c>
      <c r="L656">
        <v>3</v>
      </c>
      <c r="M656">
        <v>2</v>
      </c>
      <c r="N656">
        <v>1</v>
      </c>
    </row>
    <row r="657">
      <c r="A657" t="str">
        <v>哈雷汉森</v>
      </c>
      <c r="B657">
        <v>8124</v>
      </c>
      <c r="C657">
        <v>0.046579006</v>
      </c>
      <c r="D657">
        <v>134</v>
      </c>
      <c r="E657">
        <v>16</v>
      </c>
      <c r="F657">
        <v>0.807136533</v>
      </c>
      <c r="G657">
        <v>0.096374511</v>
      </c>
      <c r="H657">
        <v>8453.05</v>
      </c>
      <c r="I657">
        <v>50.9161602</v>
      </c>
      <c r="J657">
        <v>0.036140442</v>
      </c>
      <c r="K657">
        <v>69.90000153</v>
      </c>
      <c r="L657">
        <v>35</v>
      </c>
      <c r="M657">
        <v>19</v>
      </c>
      <c r="N657">
        <v>477</v>
      </c>
    </row>
    <row r="658">
      <c r="A658" t="str">
        <v>Cetaphil/丝塔芙</v>
      </c>
      <c r="B658">
        <v>5703</v>
      </c>
      <c r="C658">
        <v>0.021100851</v>
      </c>
      <c r="D658">
        <v>150</v>
      </c>
      <c r="E658">
        <v>38</v>
      </c>
      <c r="F658">
        <v>0.676309335</v>
      </c>
      <c r="G658">
        <v>0.171331698</v>
      </c>
      <c r="H658">
        <v>2366.35</v>
      </c>
      <c r="I658">
        <v>10.66923063</v>
      </c>
      <c r="J658">
        <v>0.090174578</v>
      </c>
      <c r="K658">
        <v>412.8700066</v>
      </c>
      <c r="L658">
        <v>302</v>
      </c>
      <c r="M658">
        <v>156</v>
      </c>
      <c r="N658">
        <v>2066</v>
      </c>
    </row>
    <row r="659">
      <c r="A659" t="str">
        <v>Acne Studios</v>
      </c>
      <c r="B659">
        <v>67</v>
      </c>
      <c r="C659">
        <v>0.023561221</v>
      </c>
      <c r="D659">
        <v>-1</v>
      </c>
      <c r="E659">
        <v>1</v>
      </c>
      <c r="F659">
        <v>-0.386249517</v>
      </c>
      <c r="G659">
        <v>0.386249517</v>
      </c>
      <c r="H659">
        <v>27.36666667</v>
      </c>
      <c r="I659">
        <v>10.57036179</v>
      </c>
      <c r="J659">
        <v>0</v>
      </c>
      <c r="K659">
        <v>0</v>
      </c>
      <c r="L659">
        <v>25</v>
      </c>
      <c r="M659">
        <v>9</v>
      </c>
      <c r="N659">
        <v>7</v>
      </c>
    </row>
    <row r="660">
      <c r="A660" t="str">
        <v>加多宝</v>
      </c>
      <c r="B660">
        <v>4673</v>
      </c>
      <c r="C660">
        <v>0.031574356</v>
      </c>
      <c r="D660">
        <v>26</v>
      </c>
      <c r="E660">
        <v>19</v>
      </c>
      <c r="F660">
        <v>0.177192588</v>
      </c>
      <c r="G660">
        <v>0.129486891</v>
      </c>
      <c r="H660">
        <v>2332</v>
      </c>
      <c r="I660">
        <v>15.89281211</v>
      </c>
      <c r="J660">
        <v>0.061335896</v>
      </c>
      <c r="K660">
        <v>78</v>
      </c>
      <c r="L660">
        <v>26</v>
      </c>
      <c r="M660">
        <v>6</v>
      </c>
      <c r="N660">
        <v>63</v>
      </c>
    </row>
    <row r="661">
      <c r="A661" t="str">
        <v>博特</v>
      </c>
      <c r="B661">
        <v>1</v>
      </c>
      <c r="C661">
        <v>0.111111111</v>
      </c>
      <c r="D661">
        <v>0</v>
      </c>
      <c r="E661">
        <v>0</v>
      </c>
      <c r="F661">
        <v>0</v>
      </c>
      <c r="G661">
        <v>0</v>
      </c>
      <c r="H661">
        <v>0.166666667</v>
      </c>
      <c r="I661">
        <v>18.51851852</v>
      </c>
      <c r="J661">
        <v>0</v>
      </c>
      <c r="K661">
        <v>0</v>
      </c>
      <c r="L661">
        <v>0</v>
      </c>
      <c r="M661">
        <v>0</v>
      </c>
      <c r="N661">
        <v>6</v>
      </c>
    </row>
    <row r="662">
      <c r="A662" t="str">
        <v>个乐/GROTTO</v>
      </c>
      <c r="B662">
        <v>77</v>
      </c>
      <c r="C662">
        <v>0.023061497</v>
      </c>
      <c r="D662">
        <v>0</v>
      </c>
      <c r="E662">
        <v>0</v>
      </c>
      <c r="F662">
        <v>0</v>
      </c>
      <c r="G662">
        <v>0</v>
      </c>
      <c r="H662">
        <v>53.25</v>
      </c>
      <c r="I662">
        <v>17.79745989</v>
      </c>
      <c r="J662">
        <v>0</v>
      </c>
      <c r="K662">
        <v>0</v>
      </c>
      <c r="L662">
        <v>7</v>
      </c>
      <c r="M662">
        <v>6</v>
      </c>
      <c r="N662">
        <v>5</v>
      </c>
    </row>
    <row r="663">
      <c r="A663" t="str">
        <v>FURLA/芙拉</v>
      </c>
      <c r="B663">
        <v>84</v>
      </c>
      <c r="C663">
        <v>0.030923527</v>
      </c>
      <c r="D663">
        <v>-6</v>
      </c>
      <c r="E663">
        <v>0</v>
      </c>
      <c r="F663">
        <v>-2.507312996</v>
      </c>
      <c r="G663">
        <v>0</v>
      </c>
      <c r="H663">
        <v>55.88333333</v>
      </c>
      <c r="I663">
        <v>23.35283466</v>
      </c>
      <c r="J663">
        <v>0</v>
      </c>
      <c r="K663">
        <v>0</v>
      </c>
      <c r="L663">
        <v>3</v>
      </c>
      <c r="M663">
        <v>1</v>
      </c>
      <c r="N663">
        <v>10</v>
      </c>
    </row>
    <row r="664">
      <c r="A664" t="str">
        <v>罗莱生活</v>
      </c>
      <c r="B664">
        <v>3459</v>
      </c>
      <c r="C664">
        <v>0.026325854</v>
      </c>
      <c r="D664">
        <v>68</v>
      </c>
      <c r="E664">
        <v>5</v>
      </c>
      <c r="F664">
        <v>0.530731707</v>
      </c>
      <c r="G664">
        <v>0.03902439</v>
      </c>
      <c r="H664">
        <v>2372.533333</v>
      </c>
      <c r="I664">
        <v>18.51733333</v>
      </c>
      <c r="J664">
        <v>0.070243902</v>
      </c>
      <c r="K664">
        <v>2391.070021</v>
      </c>
      <c r="L664">
        <v>8</v>
      </c>
      <c r="M664">
        <v>2</v>
      </c>
      <c r="N664">
        <v>108</v>
      </c>
    </row>
    <row r="665">
      <c r="A665" t="str">
        <v>富光</v>
      </c>
      <c r="B665">
        <v>9743</v>
      </c>
      <c r="C665">
        <v>0.026616246</v>
      </c>
      <c r="D665">
        <v>102</v>
      </c>
      <c r="E665">
        <v>47</v>
      </c>
      <c r="F665">
        <v>0.285503956</v>
      </c>
      <c r="G665">
        <v>0.131555745</v>
      </c>
      <c r="H665">
        <v>5943.066667</v>
      </c>
      <c r="I665">
        <v>16.63499066</v>
      </c>
      <c r="J665">
        <v>0.025191526</v>
      </c>
      <c r="K665">
        <v>1451.11999</v>
      </c>
      <c r="L665">
        <v>42</v>
      </c>
      <c r="M665">
        <v>7</v>
      </c>
      <c r="N665">
        <v>176</v>
      </c>
    </row>
    <row r="666">
      <c r="A666" t="str">
        <v>oris</v>
      </c>
      <c r="B666">
        <v>3</v>
      </c>
      <c r="C666">
        <v>0.022222222</v>
      </c>
      <c r="D666">
        <v>0</v>
      </c>
      <c r="E666">
        <v>0</v>
      </c>
      <c r="F666">
        <v>0</v>
      </c>
      <c r="G666">
        <v>0</v>
      </c>
      <c r="H666">
        <v>0.616666667</v>
      </c>
      <c r="I666">
        <v>4.567901235</v>
      </c>
      <c r="J666">
        <v>0</v>
      </c>
      <c r="K666">
        <v>0</v>
      </c>
      <c r="L666">
        <v>3</v>
      </c>
      <c r="M666">
        <v>2</v>
      </c>
      <c r="N666">
        <v>1</v>
      </c>
    </row>
    <row r="667">
      <c r="A667" t="str">
        <v>comotomo</v>
      </c>
      <c r="B667">
        <v>97</v>
      </c>
      <c r="C667">
        <v>0.008111444</v>
      </c>
      <c r="D667">
        <v>-5</v>
      </c>
      <c r="E667">
        <v>1</v>
      </c>
      <c r="F667">
        <v>-0.440839358</v>
      </c>
      <c r="G667">
        <v>0.088167872</v>
      </c>
      <c r="H667">
        <v>63.11666667</v>
      </c>
      <c r="I667">
        <v>5.564862164</v>
      </c>
      <c r="J667">
        <v>0</v>
      </c>
      <c r="K667">
        <v>0</v>
      </c>
      <c r="L667">
        <v>5</v>
      </c>
      <c r="M667">
        <v>3</v>
      </c>
      <c r="N667">
        <v>2</v>
      </c>
    </row>
    <row r="668">
      <c r="A668" t="str">
        <v>敦煌博物館</v>
      </c>
      <c r="B668">
        <v>10</v>
      </c>
      <c r="C668">
        <v>0.023498695</v>
      </c>
      <c r="D668">
        <v>0</v>
      </c>
      <c r="E668">
        <v>0</v>
      </c>
      <c r="F668">
        <v>0</v>
      </c>
      <c r="G668">
        <v>0</v>
      </c>
      <c r="H668">
        <v>3.016666667</v>
      </c>
      <c r="I668">
        <v>7.876414273</v>
      </c>
      <c r="J668">
        <v>0</v>
      </c>
      <c r="K668">
        <v>0</v>
      </c>
      <c r="L668">
        <v>7</v>
      </c>
      <c r="M668">
        <v>5</v>
      </c>
      <c r="N668">
        <v>44</v>
      </c>
    </row>
    <row r="669">
      <c r="A669" t="str">
        <v>BlackBerry</v>
      </c>
      <c r="B669">
        <v>5729</v>
      </c>
      <c r="C669">
        <v>0.032665569</v>
      </c>
      <c r="D669">
        <v>35</v>
      </c>
      <c r="E669">
        <v>67</v>
      </c>
      <c r="F669">
        <v>0.205075321</v>
      </c>
      <c r="G669">
        <v>0.392572758</v>
      </c>
      <c r="H669">
        <v>4690.433333</v>
      </c>
      <c r="I669">
        <v>27.48263207</v>
      </c>
      <c r="J669">
        <v>0.099608013</v>
      </c>
      <c r="K669">
        <v>0</v>
      </c>
      <c r="L669">
        <v>22</v>
      </c>
      <c r="M669">
        <v>9</v>
      </c>
      <c r="N669">
        <v>7</v>
      </c>
    </row>
    <row r="670">
      <c r="A670" t="str">
        <v>副计划 Side Project</v>
      </c>
      <c r="B670">
        <v>812</v>
      </c>
      <c r="C670">
        <v>0.089857351</v>
      </c>
      <c r="D670">
        <v>4</v>
      </c>
      <c r="E670">
        <v>0</v>
      </c>
      <c r="F670">
        <v>0.449286757</v>
      </c>
      <c r="G670">
        <v>0</v>
      </c>
      <c r="H670">
        <v>129.4666667</v>
      </c>
      <c r="I670">
        <v>14.54191471</v>
      </c>
      <c r="J670">
        <v>0.336965068</v>
      </c>
      <c r="K670">
        <v>0</v>
      </c>
      <c r="L670">
        <v>7</v>
      </c>
      <c r="M670">
        <v>2</v>
      </c>
      <c r="N670">
        <v>0</v>
      </c>
    </row>
    <row r="671">
      <c r="A671" t="str">
        <v>扬子</v>
      </c>
      <c r="B671">
        <v>465</v>
      </c>
      <c r="C671">
        <v>0.029206771</v>
      </c>
      <c r="D671">
        <v>17</v>
      </c>
      <c r="E671">
        <v>13</v>
      </c>
      <c r="F671">
        <v>1.128443412</v>
      </c>
      <c r="G671">
        <v>0.862927315</v>
      </c>
      <c r="H671">
        <v>345.2333333</v>
      </c>
      <c r="I671">
        <v>22.9162518</v>
      </c>
      <c r="J671">
        <v>0</v>
      </c>
      <c r="K671">
        <v>102.1200008</v>
      </c>
      <c r="L671">
        <v>19</v>
      </c>
      <c r="M671">
        <v>8</v>
      </c>
      <c r="N671">
        <v>2</v>
      </c>
    </row>
    <row r="672">
      <c r="A672" t="str">
        <v>MARNI</v>
      </c>
      <c r="B672">
        <v>128</v>
      </c>
      <c r="C672">
        <v>0.047702152</v>
      </c>
      <c r="D672">
        <v>162</v>
      </c>
      <c r="E672">
        <v>69</v>
      </c>
      <c r="F672">
        <v>94.2408377</v>
      </c>
      <c r="G672">
        <v>40.13961606</v>
      </c>
      <c r="H672">
        <v>125.9</v>
      </c>
      <c r="I672">
        <v>73.24025596</v>
      </c>
      <c r="J672">
        <v>0</v>
      </c>
      <c r="K672">
        <v>0</v>
      </c>
      <c r="L672">
        <v>10</v>
      </c>
      <c r="M672">
        <v>3</v>
      </c>
      <c r="N672">
        <v>4</v>
      </c>
    </row>
    <row r="673">
      <c r="A673" t="str">
        <v>重回汉唐</v>
      </c>
      <c r="B673">
        <v>18</v>
      </c>
      <c r="C673">
        <v>0.019488429</v>
      </c>
      <c r="D673">
        <v>0</v>
      </c>
      <c r="E673">
        <v>0</v>
      </c>
      <c r="F673">
        <v>0</v>
      </c>
      <c r="G673">
        <v>0</v>
      </c>
      <c r="H673">
        <v>93.4</v>
      </c>
      <c r="I673">
        <v>113.7637028</v>
      </c>
      <c r="J673">
        <v>0</v>
      </c>
      <c r="K673">
        <v>0</v>
      </c>
      <c r="L673">
        <v>6</v>
      </c>
      <c r="M673">
        <v>4</v>
      </c>
      <c r="N673">
        <v>37</v>
      </c>
    </row>
    <row r="674">
      <c r="A674" t="str">
        <v>上好佳</v>
      </c>
      <c r="B674">
        <v>165</v>
      </c>
      <c r="C674">
        <v>0.015814601</v>
      </c>
      <c r="D674">
        <v>5</v>
      </c>
      <c r="E674">
        <v>2</v>
      </c>
      <c r="F674">
        <v>0.497314502</v>
      </c>
      <c r="G674">
        <v>0.198925801</v>
      </c>
      <c r="H674">
        <v>78.23333333</v>
      </c>
      <c r="I674">
        <v>7.781314236</v>
      </c>
      <c r="J674">
        <v>0</v>
      </c>
      <c r="K674">
        <v>0</v>
      </c>
      <c r="L674">
        <v>9</v>
      </c>
      <c r="M674">
        <v>4</v>
      </c>
      <c r="N674">
        <v>8</v>
      </c>
    </row>
    <row r="675">
      <c r="A675" t="str">
        <v>THERMOS/膳魔师</v>
      </c>
      <c r="B675">
        <v>6401</v>
      </c>
      <c r="C675">
        <v>0.018438301</v>
      </c>
      <c r="D675">
        <v>17</v>
      </c>
      <c r="E675">
        <v>20</v>
      </c>
      <c r="F675">
        <v>0.052042356</v>
      </c>
      <c r="G675">
        <v>0.061226302</v>
      </c>
      <c r="H675">
        <v>2984.3</v>
      </c>
      <c r="I675">
        <v>9.135882592</v>
      </c>
      <c r="J675">
        <v>0.009183945</v>
      </c>
      <c r="K675">
        <v>1644.789988</v>
      </c>
      <c r="L675">
        <v>65</v>
      </c>
      <c r="M675">
        <v>18</v>
      </c>
      <c r="N675">
        <v>752</v>
      </c>
    </row>
    <row r="676">
      <c r="A676" t="str">
        <v>扳倒井</v>
      </c>
      <c r="B676">
        <v>292</v>
      </c>
      <c r="C676">
        <v>0.029260719</v>
      </c>
      <c r="D676">
        <v>0</v>
      </c>
      <c r="E676">
        <v>0</v>
      </c>
      <c r="F676">
        <v>0</v>
      </c>
      <c r="G676">
        <v>0</v>
      </c>
      <c r="H676">
        <v>201.55</v>
      </c>
      <c r="I676">
        <v>24.07142004</v>
      </c>
      <c r="J676">
        <v>0</v>
      </c>
      <c r="K676">
        <v>66</v>
      </c>
      <c r="L676">
        <v>9</v>
      </c>
      <c r="M676">
        <v>4</v>
      </c>
      <c r="N676">
        <v>20</v>
      </c>
    </row>
    <row r="677">
      <c r="A677" t="str">
        <v>ROYAL CANIN/皇家</v>
      </c>
      <c r="B677">
        <v>3197</v>
      </c>
      <c r="C677">
        <v>0.024278932</v>
      </c>
      <c r="D677">
        <v>18</v>
      </c>
      <c r="E677">
        <v>5</v>
      </c>
      <c r="F677">
        <v>0.143615112</v>
      </c>
      <c r="G677">
        <v>0.039893087</v>
      </c>
      <c r="H677">
        <v>1037.216667</v>
      </c>
      <c r="I677">
        <v>8.275554846</v>
      </c>
      <c r="J677">
        <v>0.063828938</v>
      </c>
      <c r="K677">
        <v>755.1400027</v>
      </c>
      <c r="L677">
        <v>137</v>
      </c>
      <c r="M677">
        <v>98</v>
      </c>
      <c r="N677">
        <v>291</v>
      </c>
    </row>
    <row r="678">
      <c r="A678" t="str">
        <v>蘭/LAN</v>
      </c>
      <c r="B678">
        <v>510</v>
      </c>
      <c r="C678">
        <v>0.022356104</v>
      </c>
      <c r="D678">
        <v>70</v>
      </c>
      <c r="E678">
        <v>4</v>
      </c>
      <c r="F678">
        <v>3.485361482</v>
      </c>
      <c r="G678">
        <v>0.199163513</v>
      </c>
      <c r="H678">
        <v>325.3833333</v>
      </c>
      <c r="I678">
        <v>16.20112195</v>
      </c>
      <c r="J678">
        <v>0</v>
      </c>
      <c r="K678">
        <v>131.9699965</v>
      </c>
      <c r="L678">
        <v>39</v>
      </c>
      <c r="M678">
        <v>18</v>
      </c>
      <c r="N678">
        <v>75</v>
      </c>
    </row>
    <row r="679">
      <c r="A679" t="str">
        <v>AKG</v>
      </c>
      <c r="B679">
        <v>1032</v>
      </c>
      <c r="C679">
        <v>0.053587394</v>
      </c>
      <c r="D679">
        <v>-2</v>
      </c>
      <c r="E679">
        <v>2</v>
      </c>
      <c r="F679">
        <v>-0.111756817</v>
      </c>
      <c r="G679">
        <v>0.111756817</v>
      </c>
      <c r="H679">
        <v>903.0833333</v>
      </c>
      <c r="I679">
        <v>50.46285948</v>
      </c>
      <c r="J679">
        <v>0</v>
      </c>
      <c r="K679">
        <v>296</v>
      </c>
      <c r="L679">
        <v>25</v>
      </c>
      <c r="M679">
        <v>13</v>
      </c>
      <c r="N679">
        <v>13</v>
      </c>
    </row>
    <row r="680">
      <c r="A680" t="str">
        <v>艺术家的礼物/ARTGIFT</v>
      </c>
      <c r="B680">
        <v>1</v>
      </c>
      <c r="C680">
        <v>0.012820513</v>
      </c>
      <c r="D680">
        <v>0</v>
      </c>
      <c r="E680">
        <v>0</v>
      </c>
      <c r="F680">
        <v>0</v>
      </c>
      <c r="G680">
        <v>0</v>
      </c>
      <c r="H680">
        <v>0.016666667</v>
      </c>
      <c r="I680">
        <v>0.213675214</v>
      </c>
      <c r="J680">
        <v>0</v>
      </c>
      <c r="K680">
        <v>0</v>
      </c>
      <c r="L680">
        <v>0</v>
      </c>
      <c r="M680">
        <v>0</v>
      </c>
      <c r="N680">
        <v>13</v>
      </c>
    </row>
    <row r="681">
      <c r="A681" t="str">
        <v>当代唐人艺术中心</v>
      </c>
      <c r="B681">
        <v>19</v>
      </c>
      <c r="C681">
        <v>0.002748092</v>
      </c>
      <c r="D681">
        <v>0</v>
      </c>
      <c r="E681">
        <v>0</v>
      </c>
      <c r="F681">
        <v>0</v>
      </c>
      <c r="G681">
        <v>0</v>
      </c>
      <c r="H681">
        <v>1.583333333</v>
      </c>
      <c r="I681">
        <v>0.24173028</v>
      </c>
      <c r="J681">
        <v>0</v>
      </c>
      <c r="K681">
        <v>0</v>
      </c>
      <c r="L681">
        <v>1</v>
      </c>
      <c r="M681">
        <v>0</v>
      </c>
      <c r="N681">
        <v>12</v>
      </c>
    </row>
    <row r="682">
      <c r="A682" t="str">
        <v>Hennessy/轩尼诗</v>
      </c>
      <c r="B682">
        <v>5930</v>
      </c>
      <c r="C682">
        <v>0.046211975</v>
      </c>
      <c r="D682">
        <v>112</v>
      </c>
      <c r="E682">
        <v>32</v>
      </c>
      <c r="F682">
        <v>0.938314218</v>
      </c>
      <c r="G682">
        <v>0.268089777</v>
      </c>
      <c r="H682">
        <v>4881.283333</v>
      </c>
      <c r="I682">
        <v>40.89444244</v>
      </c>
      <c r="J682">
        <v>0.134044888</v>
      </c>
      <c r="K682">
        <v>2594.099976</v>
      </c>
      <c r="L682">
        <v>71</v>
      </c>
      <c r="M682">
        <v>14</v>
      </c>
      <c r="N682">
        <v>133</v>
      </c>
    </row>
    <row r="683">
      <c r="A683" t="str">
        <v>斯巴鲁 SUBARU</v>
      </c>
      <c r="B683">
        <v>1396</v>
      </c>
      <c r="C683">
        <v>0.046753893</v>
      </c>
      <c r="D683">
        <v>11</v>
      </c>
      <c r="E683">
        <v>10</v>
      </c>
      <c r="F683">
        <v>0.391097205</v>
      </c>
      <c r="G683">
        <v>0.355542914</v>
      </c>
      <c r="H683">
        <v>571.0166667</v>
      </c>
      <c r="I683">
        <v>20.30209296</v>
      </c>
      <c r="J683">
        <v>0.391097205</v>
      </c>
      <c r="K683">
        <v>0</v>
      </c>
      <c r="L683">
        <v>184</v>
      </c>
      <c r="M683">
        <v>74</v>
      </c>
      <c r="N683">
        <v>8</v>
      </c>
    </row>
    <row r="684">
      <c r="A684" t="str">
        <v>红米</v>
      </c>
      <c r="B684">
        <v>569001</v>
      </c>
      <c r="C684">
        <v>0.062685097</v>
      </c>
      <c r="D684">
        <v>2965</v>
      </c>
      <c r="E684">
        <v>2336</v>
      </c>
      <c r="F684">
        <v>0.337497664</v>
      </c>
      <c r="G684">
        <v>0.265900352</v>
      </c>
      <c r="H684">
        <v>414546.6167</v>
      </c>
      <c r="I684">
        <v>47.18668284</v>
      </c>
      <c r="J684">
        <v>0.040067176</v>
      </c>
      <c r="K684">
        <v>179711.9997</v>
      </c>
      <c r="L684">
        <v>2177</v>
      </c>
      <c r="M684">
        <v>872</v>
      </c>
      <c r="N684">
        <v>8991</v>
      </c>
    </row>
    <row r="685">
      <c r="A685" t="str">
        <v>Liby/立白</v>
      </c>
      <c r="B685">
        <v>9335</v>
      </c>
      <c r="C685">
        <v>0.018302153</v>
      </c>
      <c r="D685">
        <v>487</v>
      </c>
      <c r="E685">
        <v>82</v>
      </c>
      <c r="F685">
        <v>1.213994591</v>
      </c>
      <c r="G685">
        <v>0.204409767</v>
      </c>
      <c r="H685">
        <v>5643.583333</v>
      </c>
      <c r="I685">
        <v>14.06833601</v>
      </c>
      <c r="J685">
        <v>0.032406426</v>
      </c>
      <c r="K685">
        <v>2256.259992</v>
      </c>
      <c r="L685">
        <v>210</v>
      </c>
      <c r="M685">
        <v>34</v>
      </c>
      <c r="N685">
        <v>548</v>
      </c>
    </row>
    <row r="686">
      <c r="A686" t="str">
        <v>马自达</v>
      </c>
      <c r="B686">
        <v>56909</v>
      </c>
      <c r="C686">
        <v>0.060022742</v>
      </c>
      <c r="D686">
        <v>305</v>
      </c>
      <c r="E686">
        <v>353</v>
      </c>
      <c r="F686">
        <v>0.328729326</v>
      </c>
      <c r="G686">
        <v>0.380463778</v>
      </c>
      <c r="H686">
        <v>42050.06667</v>
      </c>
      <c r="I686">
        <v>45.32160686</v>
      </c>
      <c r="J686">
        <v>0.155203354</v>
      </c>
      <c r="K686">
        <v>0</v>
      </c>
      <c r="L686">
        <v>804</v>
      </c>
      <c r="M686">
        <v>364</v>
      </c>
      <c r="N686">
        <v>64</v>
      </c>
    </row>
    <row r="687">
      <c r="A687" t="str">
        <v>尼特利 NETLEA</v>
      </c>
      <c r="B687">
        <v>197</v>
      </c>
      <c r="C687">
        <v>0.043446244</v>
      </c>
      <c r="D687">
        <v>2</v>
      </c>
      <c r="E687">
        <v>1</v>
      </c>
      <c r="F687">
        <v>0.490918017</v>
      </c>
      <c r="G687">
        <v>0.245459008</v>
      </c>
      <c r="H687">
        <v>287.9833333</v>
      </c>
      <c r="I687">
        <v>70.68810342</v>
      </c>
      <c r="J687">
        <v>0</v>
      </c>
      <c r="K687">
        <v>40.72000122</v>
      </c>
      <c r="L687">
        <v>13</v>
      </c>
      <c r="M687">
        <v>6</v>
      </c>
      <c r="N687">
        <v>9</v>
      </c>
    </row>
    <row r="688">
      <c r="A688" t="str">
        <v>百乐/PILOT</v>
      </c>
      <c r="B688">
        <v>4434</v>
      </c>
      <c r="C688">
        <v>0.039622571</v>
      </c>
      <c r="D688">
        <v>41</v>
      </c>
      <c r="E688">
        <v>11</v>
      </c>
      <c r="F688">
        <v>0.383414068</v>
      </c>
      <c r="G688">
        <v>0.102867189</v>
      </c>
      <c r="H688">
        <v>4160.533333</v>
      </c>
      <c r="I688">
        <v>38.90748811</v>
      </c>
      <c r="J688">
        <v>0.028054688</v>
      </c>
      <c r="K688">
        <v>2248.519995</v>
      </c>
      <c r="L688">
        <v>78</v>
      </c>
      <c r="M688">
        <v>39</v>
      </c>
      <c r="N688">
        <v>428</v>
      </c>
    </row>
    <row r="689">
      <c r="A689" t="str">
        <v>九芝堂</v>
      </c>
      <c r="B689">
        <v>404</v>
      </c>
      <c r="C689">
        <v>0.029463669</v>
      </c>
      <c r="D689">
        <v>22</v>
      </c>
      <c r="E689">
        <v>0</v>
      </c>
      <c r="F689">
        <v>1.688022712</v>
      </c>
      <c r="G689">
        <v>0</v>
      </c>
      <c r="H689">
        <v>297.4833333</v>
      </c>
      <c r="I689">
        <v>22.82539195</v>
      </c>
      <c r="J689">
        <v>0</v>
      </c>
      <c r="K689">
        <v>368.0500031</v>
      </c>
      <c r="L689">
        <v>19</v>
      </c>
      <c r="M689">
        <v>3</v>
      </c>
      <c r="N689">
        <v>8</v>
      </c>
    </row>
    <row r="690">
      <c r="A690" t="str">
        <v>理光</v>
      </c>
      <c r="B690">
        <v>14555</v>
      </c>
      <c r="C690">
        <v>0.06738996</v>
      </c>
      <c r="D690">
        <v>118</v>
      </c>
      <c r="E690">
        <v>65</v>
      </c>
      <c r="F690">
        <v>0.561503688</v>
      </c>
      <c r="G690">
        <v>0.309302879</v>
      </c>
      <c r="H690">
        <v>8521.783333</v>
      </c>
      <c r="I690">
        <v>40.55095567</v>
      </c>
      <c r="J690">
        <v>0.095170117</v>
      </c>
      <c r="K690">
        <v>4112.900085</v>
      </c>
      <c r="L690">
        <v>201</v>
      </c>
      <c r="M690">
        <v>95</v>
      </c>
      <c r="N690">
        <v>28</v>
      </c>
    </row>
    <row r="691">
      <c r="A691" t="str">
        <v>三棵树/SKSHU</v>
      </c>
      <c r="B691">
        <v>698</v>
      </c>
      <c r="C691">
        <v>0.037387264</v>
      </c>
      <c r="D691">
        <v>6</v>
      </c>
      <c r="E691">
        <v>0</v>
      </c>
      <c r="F691">
        <v>0.327958459</v>
      </c>
      <c r="G691">
        <v>0</v>
      </c>
      <c r="H691">
        <v>595.5333333</v>
      </c>
      <c r="I691">
        <v>32.55169901</v>
      </c>
      <c r="J691">
        <v>0.054659743</v>
      </c>
      <c r="K691">
        <v>183.4900055</v>
      </c>
      <c r="L691">
        <v>71</v>
      </c>
      <c r="M691">
        <v>41</v>
      </c>
      <c r="N691">
        <v>36</v>
      </c>
    </row>
    <row r="692">
      <c r="A692" t="str">
        <v>趣多多</v>
      </c>
      <c r="B692">
        <v>216</v>
      </c>
      <c r="C692">
        <v>0.018915757</v>
      </c>
      <c r="D692">
        <v>11</v>
      </c>
      <c r="E692">
        <v>3</v>
      </c>
      <c r="F692">
        <v>1.072542902</v>
      </c>
      <c r="G692">
        <v>0.2925117</v>
      </c>
      <c r="H692">
        <v>87.2</v>
      </c>
      <c r="I692">
        <v>8.502340094</v>
      </c>
      <c r="J692">
        <v>0</v>
      </c>
      <c r="K692">
        <v>0</v>
      </c>
      <c r="L692">
        <v>13</v>
      </c>
      <c r="M692">
        <v>6</v>
      </c>
      <c r="N692">
        <v>37</v>
      </c>
    </row>
    <row r="693">
      <c r="A693" t="str">
        <v>fresh/馥蕾诗</v>
      </c>
      <c r="B693">
        <v>2557</v>
      </c>
      <c r="C693">
        <v>0.016142989</v>
      </c>
      <c r="D693">
        <v>365</v>
      </c>
      <c r="E693">
        <v>29</v>
      </c>
      <c r="F693">
        <v>2.722823979</v>
      </c>
      <c r="G693">
        <v>0.21633396</v>
      </c>
      <c r="H693">
        <v>1127.883333</v>
      </c>
      <c r="I693">
        <v>8.413774754</v>
      </c>
      <c r="J693">
        <v>0.029839167</v>
      </c>
      <c r="K693">
        <v>468.3600006</v>
      </c>
      <c r="L693">
        <v>68</v>
      </c>
      <c r="M693">
        <v>8</v>
      </c>
      <c r="N693">
        <v>135</v>
      </c>
    </row>
    <row r="694">
      <c r="A694" t="str">
        <v>CLARINS/娇韵诗</v>
      </c>
      <c r="B694">
        <v>8646</v>
      </c>
      <c r="C694">
        <v>0.018979853</v>
      </c>
      <c r="D694">
        <v>448</v>
      </c>
      <c r="E694">
        <v>46</v>
      </c>
      <c r="F694">
        <v>1.229819837</v>
      </c>
      <c r="G694">
        <v>0.126276144</v>
      </c>
      <c r="H694">
        <v>3633.383333</v>
      </c>
      <c r="I694">
        <v>9.974122541</v>
      </c>
      <c r="J694">
        <v>0.019215935</v>
      </c>
      <c r="K694">
        <v>2625.550006</v>
      </c>
      <c r="L694">
        <v>504</v>
      </c>
      <c r="M694">
        <v>89</v>
      </c>
      <c r="N694">
        <v>486</v>
      </c>
    </row>
    <row r="695">
      <c r="A695" t="str">
        <v>LELIT/莱利特</v>
      </c>
      <c r="B695">
        <v>243</v>
      </c>
      <c r="C695">
        <v>0.069369369</v>
      </c>
      <c r="D695">
        <v>2</v>
      </c>
      <c r="E695">
        <v>1</v>
      </c>
      <c r="F695">
        <v>0.600600601</v>
      </c>
      <c r="G695">
        <v>0.3003003</v>
      </c>
      <c r="H695">
        <v>244.65</v>
      </c>
      <c r="I695">
        <v>73.46846847</v>
      </c>
      <c r="J695">
        <v>0</v>
      </c>
      <c r="K695">
        <v>0</v>
      </c>
      <c r="L695">
        <v>7</v>
      </c>
      <c r="M695">
        <v>5</v>
      </c>
      <c r="N695">
        <v>5</v>
      </c>
    </row>
    <row r="696">
      <c r="A696" t="str">
        <v>密扇 MUKZIN</v>
      </c>
      <c r="B696">
        <v>0</v>
      </c>
      <c r="C696">
        <v>0</v>
      </c>
      <c r="D696">
        <v>0</v>
      </c>
      <c r="E696">
        <v>0</v>
      </c>
      <c r="F696">
        <v>0</v>
      </c>
      <c r="G696">
        <v>0</v>
      </c>
      <c r="H696">
        <v>0</v>
      </c>
      <c r="I696">
        <v>0</v>
      </c>
      <c r="J696">
        <v>0</v>
      </c>
      <c r="K696">
        <v>0</v>
      </c>
      <c r="L696">
        <v>0</v>
      </c>
      <c r="M696">
        <v>0</v>
      </c>
      <c r="N696">
        <v>0</v>
      </c>
    </row>
    <row r="697">
      <c r="A697" t="str">
        <v>智己汽车/IM</v>
      </c>
      <c r="B697">
        <v>45360</v>
      </c>
      <c r="C697">
        <v>0.052178391</v>
      </c>
      <c r="D697">
        <v>324</v>
      </c>
      <c r="E697">
        <v>504</v>
      </c>
      <c r="F697">
        <v>0.382691931</v>
      </c>
      <c r="G697">
        <v>0.595298559</v>
      </c>
      <c r="H697">
        <v>48267.53333</v>
      </c>
      <c r="I697">
        <v>57.01109728</v>
      </c>
      <c r="J697">
        <v>0.109846758</v>
      </c>
      <c r="K697">
        <v>0</v>
      </c>
      <c r="L697">
        <v>505</v>
      </c>
      <c r="M697">
        <v>230</v>
      </c>
      <c r="N697">
        <v>50</v>
      </c>
    </row>
    <row r="698">
      <c r="A698" t="str">
        <v>天福茗茶</v>
      </c>
      <c r="B698">
        <v>518</v>
      </c>
      <c r="C698">
        <v>0.029075246</v>
      </c>
      <c r="D698">
        <v>31</v>
      </c>
      <c r="E698">
        <v>3</v>
      </c>
      <c r="F698">
        <v>2.086418091</v>
      </c>
      <c r="G698">
        <v>0.201911428</v>
      </c>
      <c r="H698">
        <v>698.8</v>
      </c>
      <c r="I698">
        <v>47.03190201</v>
      </c>
      <c r="J698">
        <v>0</v>
      </c>
      <c r="K698">
        <v>42.75</v>
      </c>
      <c r="L698">
        <v>10</v>
      </c>
      <c r="M698">
        <v>4</v>
      </c>
      <c r="N698">
        <v>3</v>
      </c>
    </row>
    <row r="699">
      <c r="A699" t="str">
        <v>Tanqueray/添加利</v>
      </c>
      <c r="B699">
        <v>126</v>
      </c>
      <c r="C699">
        <v>0.036500944</v>
      </c>
      <c r="D699">
        <v>-4</v>
      </c>
      <c r="E699">
        <v>0</v>
      </c>
      <c r="F699">
        <v>-1.258653241</v>
      </c>
      <c r="G699">
        <v>0</v>
      </c>
      <c r="H699">
        <v>188.7</v>
      </c>
      <c r="I699">
        <v>59.37696665</v>
      </c>
      <c r="J699">
        <v>0</v>
      </c>
      <c r="K699">
        <v>250.4900017</v>
      </c>
      <c r="L699">
        <v>1</v>
      </c>
      <c r="M699">
        <v>1</v>
      </c>
      <c r="N699">
        <v>2</v>
      </c>
    </row>
    <row r="700">
      <c r="A700" t="str">
        <v>FENDI/芬迪</v>
      </c>
      <c r="B700">
        <v>190</v>
      </c>
      <c r="C700">
        <v>0.029096723</v>
      </c>
      <c r="D700">
        <v>5</v>
      </c>
      <c r="E700">
        <v>3</v>
      </c>
      <c r="F700">
        <v>0.799360512</v>
      </c>
      <c r="G700">
        <v>0.479616307</v>
      </c>
      <c r="H700">
        <v>137.05</v>
      </c>
      <c r="I700">
        <v>21.91047162</v>
      </c>
      <c r="J700">
        <v>0</v>
      </c>
      <c r="K700">
        <v>0</v>
      </c>
      <c r="L700">
        <v>45</v>
      </c>
      <c r="M700">
        <v>21</v>
      </c>
      <c r="N700">
        <v>16</v>
      </c>
    </row>
    <row r="701">
      <c r="A701" t="str">
        <v>Pulocinta</v>
      </c>
      <c r="B701">
        <v>161</v>
      </c>
      <c r="C701">
        <v>0.088495575</v>
      </c>
      <c r="D701">
        <v>2</v>
      </c>
      <c r="E701">
        <v>0</v>
      </c>
      <c r="F701">
        <v>1.10619469</v>
      </c>
      <c r="G701">
        <v>0</v>
      </c>
      <c r="H701">
        <v>43.11666667</v>
      </c>
      <c r="I701">
        <v>23.84771386</v>
      </c>
      <c r="J701">
        <v>0.553097345</v>
      </c>
      <c r="K701">
        <v>0</v>
      </c>
      <c r="L701">
        <v>1</v>
      </c>
      <c r="M701">
        <v>0</v>
      </c>
      <c r="N701">
        <v>7</v>
      </c>
    </row>
    <row r="702">
      <c r="A702" t="str">
        <v>洲际</v>
      </c>
      <c r="B702">
        <v>4364</v>
      </c>
      <c r="C702">
        <v>0.05892579</v>
      </c>
      <c r="D702">
        <v>33</v>
      </c>
      <c r="E702">
        <v>6</v>
      </c>
      <c r="F702">
        <v>0.45894526</v>
      </c>
      <c r="G702">
        <v>0.083444593</v>
      </c>
      <c r="H702">
        <v>2565.033333</v>
      </c>
      <c r="I702">
        <v>35.673027</v>
      </c>
      <c r="J702">
        <v>0.041722296</v>
      </c>
      <c r="K702">
        <v>0</v>
      </c>
      <c r="L702">
        <v>172</v>
      </c>
      <c r="M702">
        <v>104</v>
      </c>
      <c r="N702">
        <v>1349</v>
      </c>
    </row>
    <row r="703">
      <c r="A703" t="str">
        <v>浙江少年儿童出版社</v>
      </c>
      <c r="B703">
        <v>57</v>
      </c>
      <c r="C703">
        <v>0.009660921</v>
      </c>
      <c r="D703">
        <v>7</v>
      </c>
      <c r="E703">
        <v>0</v>
      </c>
      <c r="F703">
        <v>1.326008714</v>
      </c>
      <c r="G703">
        <v>0</v>
      </c>
      <c r="H703">
        <v>43.5</v>
      </c>
      <c r="I703">
        <v>8.240197007</v>
      </c>
      <c r="J703">
        <v>0</v>
      </c>
      <c r="K703">
        <v>0</v>
      </c>
      <c r="L703">
        <v>16</v>
      </c>
      <c r="M703">
        <v>10</v>
      </c>
      <c r="N703">
        <v>0</v>
      </c>
    </row>
    <row r="704">
      <c r="A704" t="str">
        <v>COINTREAU/君度</v>
      </c>
      <c r="B704">
        <v>144</v>
      </c>
      <c r="C704">
        <v>0.030628571</v>
      </c>
      <c r="D704">
        <v>3</v>
      </c>
      <c r="E704">
        <v>1</v>
      </c>
      <c r="F704">
        <v>0.685714286</v>
      </c>
      <c r="G704">
        <v>0.228571429</v>
      </c>
      <c r="H704">
        <v>106</v>
      </c>
      <c r="I704">
        <v>24.22857143</v>
      </c>
      <c r="J704">
        <v>0</v>
      </c>
      <c r="K704">
        <v>0</v>
      </c>
      <c r="L704">
        <v>18</v>
      </c>
      <c r="M704">
        <v>12</v>
      </c>
      <c r="N704">
        <v>2</v>
      </c>
    </row>
    <row r="705">
      <c r="A705" t="str">
        <v>MIDORI</v>
      </c>
      <c r="B705">
        <v>42</v>
      </c>
      <c r="C705">
        <v>0.029389601</v>
      </c>
      <c r="D705">
        <v>-4</v>
      </c>
      <c r="E705">
        <v>0</v>
      </c>
      <c r="F705">
        <v>-3.014318011</v>
      </c>
      <c r="G705">
        <v>0</v>
      </c>
      <c r="H705">
        <v>54.5</v>
      </c>
      <c r="I705">
        <v>41.07008289</v>
      </c>
      <c r="J705">
        <v>0</v>
      </c>
      <c r="K705">
        <v>0</v>
      </c>
      <c r="L705">
        <v>13</v>
      </c>
      <c r="M705">
        <v>8</v>
      </c>
      <c r="N705">
        <v>9</v>
      </c>
    </row>
    <row r="706">
      <c r="A706" t="str">
        <v>彩鲽 CADE</v>
      </c>
      <c r="B706">
        <v>2</v>
      </c>
      <c r="C706">
        <v>0.04</v>
      </c>
      <c r="D706">
        <v>0</v>
      </c>
      <c r="E706">
        <v>0</v>
      </c>
      <c r="F706">
        <v>0</v>
      </c>
      <c r="G706">
        <v>0</v>
      </c>
      <c r="H706">
        <v>1.183333333</v>
      </c>
      <c r="I706">
        <v>23.66666667</v>
      </c>
      <c r="J706">
        <v>0</v>
      </c>
      <c r="K706">
        <v>0</v>
      </c>
      <c r="L706">
        <v>3</v>
      </c>
      <c r="M706">
        <v>0</v>
      </c>
      <c r="N706">
        <v>8</v>
      </c>
    </row>
    <row r="707">
      <c r="A707" t="str">
        <v>喜马拉雅/HIMALAYA</v>
      </c>
      <c r="B707">
        <v>9780</v>
      </c>
      <c r="C707">
        <v>0.067284479</v>
      </c>
      <c r="D707">
        <v>153</v>
      </c>
      <c r="E707">
        <v>45</v>
      </c>
      <c r="F707">
        <v>1.083178172</v>
      </c>
      <c r="G707">
        <v>0.318581815</v>
      </c>
      <c r="H707">
        <v>8417.4</v>
      </c>
      <c r="I707">
        <v>59.5917905</v>
      </c>
      <c r="J707">
        <v>0.035397979</v>
      </c>
      <c r="K707">
        <v>0</v>
      </c>
      <c r="L707">
        <v>26</v>
      </c>
      <c r="M707">
        <v>14</v>
      </c>
      <c r="N707">
        <v>52</v>
      </c>
    </row>
    <row r="708">
      <c r="A708" t="str">
        <v>可心柔</v>
      </c>
      <c r="B708">
        <v>1996</v>
      </c>
      <c r="C708">
        <v>0.012478532</v>
      </c>
      <c r="D708">
        <v>429</v>
      </c>
      <c r="E708">
        <v>55</v>
      </c>
      <c r="F708">
        <v>3.108763234</v>
      </c>
      <c r="G708">
        <v>0.398559389</v>
      </c>
      <c r="H708">
        <v>879.8333333</v>
      </c>
      <c r="I708">
        <v>6.375742468</v>
      </c>
      <c r="J708">
        <v>0.007246534</v>
      </c>
      <c r="K708">
        <v>189.5099938</v>
      </c>
      <c r="L708">
        <v>83</v>
      </c>
      <c r="M708">
        <v>28</v>
      </c>
      <c r="N708">
        <v>1167</v>
      </c>
    </row>
    <row r="709">
      <c r="A709" t="str">
        <v>长安汽车/CHANGAN AUTO</v>
      </c>
      <c r="B709">
        <v>21504</v>
      </c>
      <c r="C709">
        <v>0.058154232</v>
      </c>
      <c r="D709">
        <v>87</v>
      </c>
      <c r="E709">
        <v>134</v>
      </c>
      <c r="F709">
        <v>0.241672708</v>
      </c>
      <c r="G709">
        <v>0.372231528</v>
      </c>
      <c r="H709">
        <v>16732.23333</v>
      </c>
      <c r="I709">
        <v>46.47958792</v>
      </c>
      <c r="J709">
        <v>0.197227153</v>
      </c>
      <c r="K709">
        <v>0</v>
      </c>
      <c r="L709">
        <v>376</v>
      </c>
      <c r="M709">
        <v>187</v>
      </c>
      <c r="N709">
        <v>41</v>
      </c>
    </row>
    <row r="710">
      <c r="A710" t="str">
        <v>爱果乐</v>
      </c>
      <c r="B710">
        <v>3152</v>
      </c>
      <c r="C710">
        <v>0.032294224</v>
      </c>
      <c r="D710">
        <v>69</v>
      </c>
      <c r="E710">
        <v>11</v>
      </c>
      <c r="F710">
        <v>0.73662859</v>
      </c>
      <c r="G710">
        <v>0.117433543</v>
      </c>
      <c r="H710">
        <v>1948.45</v>
      </c>
      <c r="I710">
        <v>20.80121704</v>
      </c>
      <c r="J710">
        <v>0</v>
      </c>
      <c r="K710">
        <v>12894.52014</v>
      </c>
      <c r="L710">
        <v>86</v>
      </c>
      <c r="M710">
        <v>47</v>
      </c>
      <c r="N710">
        <v>41</v>
      </c>
    </row>
    <row r="711">
      <c r="A711" t="str">
        <v>Navarch/耐威克</v>
      </c>
      <c r="B711">
        <v>107</v>
      </c>
      <c r="C711">
        <v>0.019359643</v>
      </c>
      <c r="D711">
        <v>-1</v>
      </c>
      <c r="E711">
        <v>0</v>
      </c>
      <c r="F711">
        <v>-0.18615041</v>
      </c>
      <c r="G711">
        <v>0</v>
      </c>
      <c r="H711">
        <v>39.38333333</v>
      </c>
      <c r="I711">
        <v>7.331223629</v>
      </c>
      <c r="J711">
        <v>0</v>
      </c>
      <c r="K711">
        <v>0</v>
      </c>
      <c r="L711">
        <v>10</v>
      </c>
      <c r="M711">
        <v>7</v>
      </c>
      <c r="N711">
        <v>10</v>
      </c>
    </row>
    <row r="712">
      <c r="A712" t="str">
        <v>LACOSTE</v>
      </c>
      <c r="B712">
        <v>47881</v>
      </c>
      <c r="C712">
        <v>0.042440423</v>
      </c>
      <c r="D712">
        <v>241</v>
      </c>
      <c r="E712">
        <v>250</v>
      </c>
      <c r="F712">
        <v>0.217084261</v>
      </c>
      <c r="G712">
        <v>0.225191142</v>
      </c>
      <c r="H712">
        <v>82513.8</v>
      </c>
      <c r="I712">
        <v>74.32550749</v>
      </c>
      <c r="J712">
        <v>0.097282573</v>
      </c>
      <c r="K712">
        <v>1577.169981</v>
      </c>
      <c r="L712">
        <v>39</v>
      </c>
      <c r="M712">
        <v>13</v>
      </c>
      <c r="N712">
        <v>155</v>
      </c>
    </row>
    <row r="713">
      <c r="A713" t="str">
        <v>帅康</v>
      </c>
      <c r="B713">
        <v>183</v>
      </c>
      <c r="C713">
        <v>0.047299188</v>
      </c>
      <c r="D713">
        <v>-3</v>
      </c>
      <c r="E713">
        <v>0</v>
      </c>
      <c r="F713">
        <v>-0.839630563</v>
      </c>
      <c r="G713">
        <v>0</v>
      </c>
      <c r="H713">
        <v>160.8833333</v>
      </c>
      <c r="I713">
        <v>45.02752122</v>
      </c>
      <c r="J713">
        <v>0</v>
      </c>
      <c r="K713">
        <v>0</v>
      </c>
      <c r="L713">
        <v>7</v>
      </c>
      <c r="M713">
        <v>3</v>
      </c>
      <c r="N713">
        <v>4</v>
      </c>
    </row>
    <row r="714">
      <c r="A714" t="str">
        <v>URWERK</v>
      </c>
      <c r="B714">
        <v>0</v>
      </c>
      <c r="C714">
        <v>0</v>
      </c>
      <c r="D714">
        <v>0</v>
      </c>
      <c r="E714">
        <v>0</v>
      </c>
      <c r="F714">
        <v>0</v>
      </c>
      <c r="G714">
        <v>0</v>
      </c>
      <c r="H714">
        <v>0</v>
      </c>
      <c r="I714">
        <v>0</v>
      </c>
      <c r="J714">
        <v>0</v>
      </c>
      <c r="K714">
        <v>0</v>
      </c>
      <c r="L714">
        <v>3</v>
      </c>
      <c r="M714">
        <v>1</v>
      </c>
      <c r="N714">
        <v>0</v>
      </c>
    </row>
    <row r="715">
      <c r="A715" t="str">
        <v>小吉</v>
      </c>
      <c r="B715">
        <v>44431</v>
      </c>
      <c r="C715">
        <v>0.021083452</v>
      </c>
      <c r="D715">
        <v>1868</v>
      </c>
      <c r="E715">
        <v>627</v>
      </c>
      <c r="F715">
        <v>11.94174881</v>
      </c>
      <c r="G715">
        <v>4.008285068</v>
      </c>
      <c r="H715">
        <v>16777.73333</v>
      </c>
      <c r="I715">
        <v>107.2566794</v>
      </c>
      <c r="J715">
        <v>0.051142393</v>
      </c>
      <c r="K715">
        <v>349</v>
      </c>
      <c r="L715">
        <v>78</v>
      </c>
      <c r="M715">
        <v>34</v>
      </c>
      <c r="N715">
        <v>25</v>
      </c>
    </row>
    <row r="716">
      <c r="A716" t="str">
        <v>万和</v>
      </c>
      <c r="B716">
        <v>6105</v>
      </c>
      <c r="C716">
        <v>0.040329491</v>
      </c>
      <c r="D716">
        <v>120</v>
      </c>
      <c r="E716">
        <v>19</v>
      </c>
      <c r="F716">
        <v>0.864049078</v>
      </c>
      <c r="G716">
        <v>0.136807771</v>
      </c>
      <c r="H716">
        <v>7320.7</v>
      </c>
      <c r="I716">
        <v>52.71203404</v>
      </c>
      <c r="J716">
        <v>0.014400818</v>
      </c>
      <c r="K716">
        <v>37110.24004</v>
      </c>
      <c r="L716">
        <v>107</v>
      </c>
      <c r="M716">
        <v>58</v>
      </c>
      <c r="N716">
        <v>77</v>
      </c>
    </row>
    <row r="717">
      <c r="A717" t="str">
        <v>先马</v>
      </c>
      <c r="B717">
        <v>1301</v>
      </c>
      <c r="C717">
        <v>0.048834086</v>
      </c>
      <c r="D717">
        <v>4</v>
      </c>
      <c r="E717">
        <v>5</v>
      </c>
      <c r="F717">
        <v>0.162780287</v>
      </c>
      <c r="G717">
        <v>0.203475359</v>
      </c>
      <c r="H717">
        <v>1015.25</v>
      </c>
      <c r="I717">
        <v>41.31567167</v>
      </c>
      <c r="J717">
        <v>0</v>
      </c>
      <c r="K717">
        <v>380.0200005</v>
      </c>
      <c r="L717">
        <v>13</v>
      </c>
      <c r="M717">
        <v>6</v>
      </c>
      <c r="N717">
        <v>9</v>
      </c>
    </row>
    <row r="718">
      <c r="A718" t="str">
        <v>HOBONICHI</v>
      </c>
      <c r="B718">
        <v>26</v>
      </c>
      <c r="C718">
        <v>0.03591954</v>
      </c>
      <c r="D718">
        <v>-5</v>
      </c>
      <c r="E718">
        <v>0</v>
      </c>
      <c r="F718">
        <v>-7.183908046</v>
      </c>
      <c r="G718">
        <v>0</v>
      </c>
      <c r="H718">
        <v>12.16666667</v>
      </c>
      <c r="I718">
        <v>17.48084291</v>
      </c>
      <c r="J718">
        <v>0</v>
      </c>
      <c r="K718">
        <v>0</v>
      </c>
      <c r="L718">
        <v>12</v>
      </c>
      <c r="M718">
        <v>5</v>
      </c>
      <c r="N718">
        <v>7</v>
      </c>
    </row>
    <row r="719">
      <c r="A719" t="str">
        <v>wacom</v>
      </c>
      <c r="B719">
        <v>347</v>
      </c>
      <c r="C719">
        <v>0.026521061</v>
      </c>
      <c r="D719">
        <v>-2</v>
      </c>
      <c r="E719">
        <v>0</v>
      </c>
      <c r="F719">
        <v>-0.15600624</v>
      </c>
      <c r="G719">
        <v>0</v>
      </c>
      <c r="H719">
        <v>232.9</v>
      </c>
      <c r="I719">
        <v>18.16692668</v>
      </c>
      <c r="J719">
        <v>0</v>
      </c>
      <c r="K719">
        <v>0</v>
      </c>
      <c r="L719">
        <v>31</v>
      </c>
      <c r="M719">
        <v>19</v>
      </c>
      <c r="N719">
        <v>29</v>
      </c>
    </row>
    <row r="720">
      <c r="A720" t="str">
        <v>路易王妃香槟 LOUIS ROEDERER</v>
      </c>
      <c r="B720">
        <v>2</v>
      </c>
      <c r="C720">
        <v>0.041666667</v>
      </c>
      <c r="D720">
        <v>0</v>
      </c>
      <c r="E720">
        <v>0</v>
      </c>
      <c r="F720">
        <v>0</v>
      </c>
      <c r="G720">
        <v>0</v>
      </c>
      <c r="H720">
        <v>0.466666667</v>
      </c>
      <c r="I720">
        <v>9.722222222</v>
      </c>
      <c r="J720">
        <v>0</v>
      </c>
      <c r="K720">
        <v>0</v>
      </c>
      <c r="L720">
        <v>2</v>
      </c>
      <c r="M720">
        <v>1</v>
      </c>
      <c r="N720">
        <v>0</v>
      </c>
    </row>
    <row r="721">
      <c r="A721" t="str">
        <v>21金维他</v>
      </c>
      <c r="B721">
        <v>370</v>
      </c>
      <c r="C721">
        <v>0.035763411</v>
      </c>
      <c r="D721">
        <v>12</v>
      </c>
      <c r="E721">
        <v>1</v>
      </c>
      <c r="F721">
        <v>1.269706909</v>
      </c>
      <c r="G721">
        <v>0.105808909</v>
      </c>
      <c r="H721">
        <v>209.35</v>
      </c>
      <c r="I721">
        <v>22.15109512</v>
      </c>
      <c r="J721">
        <v>0.105808909</v>
      </c>
      <c r="K721">
        <v>0</v>
      </c>
      <c r="L721">
        <v>19</v>
      </c>
      <c r="M721">
        <v>5</v>
      </c>
      <c r="N721">
        <v>33</v>
      </c>
    </row>
    <row r="722">
      <c r="A722" t="str">
        <v>网易严选</v>
      </c>
      <c r="B722">
        <v>35019</v>
      </c>
      <c r="C722">
        <v>0.031407662</v>
      </c>
      <c r="D722">
        <v>906</v>
      </c>
      <c r="E722">
        <v>202</v>
      </c>
      <c r="F722">
        <v>0.893108867</v>
      </c>
      <c r="G722">
        <v>0.199125818</v>
      </c>
      <c r="H722">
        <v>31763.75</v>
      </c>
      <c r="I722">
        <v>31.31179554</v>
      </c>
      <c r="J722">
        <v>0.045345483</v>
      </c>
      <c r="K722">
        <v>29840.95018</v>
      </c>
      <c r="L722">
        <v>242</v>
      </c>
      <c r="M722">
        <v>116</v>
      </c>
      <c r="N722">
        <v>3037</v>
      </c>
    </row>
    <row r="723">
      <c r="A723" t="str">
        <v>德国马牌/Continental</v>
      </c>
      <c r="B723">
        <v>10264</v>
      </c>
      <c r="C723">
        <v>0.075576248</v>
      </c>
      <c r="D723">
        <v>72</v>
      </c>
      <c r="E723">
        <v>71</v>
      </c>
      <c r="F723">
        <v>0.549534422</v>
      </c>
      <c r="G723">
        <v>0.541902</v>
      </c>
      <c r="H723">
        <v>7500.05</v>
      </c>
      <c r="I723">
        <v>57.2435506</v>
      </c>
      <c r="J723">
        <v>0.045794535</v>
      </c>
      <c r="K723">
        <v>32.10000038</v>
      </c>
      <c r="L723">
        <v>54</v>
      </c>
      <c r="M723">
        <v>32</v>
      </c>
      <c r="N723">
        <v>142</v>
      </c>
    </row>
    <row r="724">
      <c r="A724" t="str">
        <v>芭乐雅</v>
      </c>
      <c r="B724">
        <v>136</v>
      </c>
      <c r="C724">
        <v>0.013536896</v>
      </c>
      <c r="D724">
        <v>1</v>
      </c>
      <c r="E724">
        <v>0</v>
      </c>
      <c r="F724">
        <v>0.10178117</v>
      </c>
      <c r="G724">
        <v>0</v>
      </c>
      <c r="H724">
        <v>27.71666667</v>
      </c>
      <c r="I724">
        <v>2.821034775</v>
      </c>
      <c r="J724">
        <v>0.10178117</v>
      </c>
      <c r="K724">
        <v>94.24999809</v>
      </c>
      <c r="L724">
        <v>12</v>
      </c>
      <c r="M724">
        <v>7</v>
      </c>
      <c r="N724">
        <v>7</v>
      </c>
    </row>
    <row r="725">
      <c r="A725" t="str">
        <v>正大食品</v>
      </c>
      <c r="B725">
        <v>5321</v>
      </c>
      <c r="C725">
        <v>0.025791812</v>
      </c>
      <c r="D725">
        <v>47</v>
      </c>
      <c r="E725">
        <v>32</v>
      </c>
      <c r="F725">
        <v>0.235427301</v>
      </c>
      <c r="G725">
        <v>0.160290928</v>
      </c>
      <c r="H725">
        <v>4269.116667</v>
      </c>
      <c r="I725">
        <v>21.38439601</v>
      </c>
      <c r="J725">
        <v>0.230418209</v>
      </c>
      <c r="K725">
        <v>76.11999893</v>
      </c>
      <c r="L725">
        <v>41</v>
      </c>
      <c r="M725">
        <v>22</v>
      </c>
      <c r="N725">
        <v>284</v>
      </c>
    </row>
    <row r="726">
      <c r="A726" t="str">
        <v>酷比魔方</v>
      </c>
      <c r="B726">
        <v>12674</v>
      </c>
      <c r="C726">
        <v>0.07848357</v>
      </c>
      <c r="D726">
        <v>52</v>
      </c>
      <c r="E726">
        <v>50</v>
      </c>
      <c r="F726">
        <v>0.330376884</v>
      </c>
      <c r="G726">
        <v>0.317670081</v>
      </c>
      <c r="H726">
        <v>6458.316667</v>
      </c>
      <c r="I726">
        <v>41.03227952</v>
      </c>
      <c r="J726">
        <v>0.095301024</v>
      </c>
      <c r="K726">
        <v>0</v>
      </c>
      <c r="L726">
        <v>37</v>
      </c>
      <c r="M726">
        <v>18</v>
      </c>
      <c r="N726">
        <v>13</v>
      </c>
    </row>
    <row r="727">
      <c r="A727" t="str">
        <v>deuter</v>
      </c>
      <c r="B727">
        <v>6816</v>
      </c>
      <c r="C727">
        <v>0.035749181</v>
      </c>
      <c r="D727">
        <v>111</v>
      </c>
      <c r="E727">
        <v>33</v>
      </c>
      <c r="F727">
        <v>0.637967699</v>
      </c>
      <c r="G727">
        <v>0.189666073</v>
      </c>
      <c r="H727">
        <v>5242.433333</v>
      </c>
      <c r="I727">
        <v>30.13065885</v>
      </c>
      <c r="J727">
        <v>0.040232197</v>
      </c>
      <c r="K727">
        <v>604.3699951</v>
      </c>
      <c r="L727">
        <v>31</v>
      </c>
      <c r="M727">
        <v>25</v>
      </c>
      <c r="N727">
        <v>69</v>
      </c>
    </row>
    <row r="728">
      <c r="A728" t="str">
        <v>奥睿科</v>
      </c>
      <c r="B728">
        <v>4550</v>
      </c>
      <c r="C728">
        <v>0.032559228</v>
      </c>
      <c r="D728">
        <v>22</v>
      </c>
      <c r="E728">
        <v>12</v>
      </c>
      <c r="F728">
        <v>0.166041495</v>
      </c>
      <c r="G728">
        <v>0.090568088</v>
      </c>
      <c r="H728">
        <v>2993.633333</v>
      </c>
      <c r="I728">
        <v>22.59397068</v>
      </c>
      <c r="J728">
        <v>0.007547341</v>
      </c>
      <c r="K728">
        <v>2660.200016</v>
      </c>
      <c r="L728">
        <v>64</v>
      </c>
      <c r="M728">
        <v>37</v>
      </c>
      <c r="N728">
        <v>13</v>
      </c>
    </row>
    <row r="729">
      <c r="A729" t="str">
        <v>珍酒</v>
      </c>
      <c r="B729">
        <v>7584</v>
      </c>
      <c r="C729">
        <v>0.033876209</v>
      </c>
      <c r="D729">
        <v>118</v>
      </c>
      <c r="E729">
        <v>49</v>
      </c>
      <c r="F729">
        <v>0.561431555</v>
      </c>
      <c r="G729">
        <v>0.233136832</v>
      </c>
      <c r="H729">
        <v>7061.633333</v>
      </c>
      <c r="I729">
        <v>33.59850666</v>
      </c>
      <c r="J729">
        <v>0.014273684</v>
      </c>
      <c r="K729">
        <v>2187.139991</v>
      </c>
      <c r="L729">
        <v>40</v>
      </c>
      <c r="M729">
        <v>3</v>
      </c>
      <c r="N729">
        <v>114</v>
      </c>
    </row>
    <row r="730">
      <c r="A730" t="str">
        <v>卓威</v>
      </c>
      <c r="B730">
        <v>1218</v>
      </c>
      <c r="C730">
        <v>0.048544499</v>
      </c>
      <c r="D730">
        <v>6</v>
      </c>
      <c r="E730">
        <v>0</v>
      </c>
      <c r="F730">
        <v>0.250229377</v>
      </c>
      <c r="G730">
        <v>0</v>
      </c>
      <c r="H730">
        <v>671.1666667</v>
      </c>
      <c r="I730">
        <v>27.99093614</v>
      </c>
      <c r="J730">
        <v>0.083409792</v>
      </c>
      <c r="K730">
        <v>956.7099915</v>
      </c>
      <c r="L730">
        <v>57</v>
      </c>
      <c r="M730">
        <v>22</v>
      </c>
      <c r="N730">
        <v>17</v>
      </c>
    </row>
    <row r="731">
      <c r="A731" t="str">
        <v>Lindt/瑞士莲</v>
      </c>
      <c r="B731">
        <v>597</v>
      </c>
      <c r="C731">
        <v>0.023467837</v>
      </c>
      <c r="D731">
        <v>0</v>
      </c>
      <c r="E731">
        <v>3</v>
      </c>
      <c r="F731">
        <v>0</v>
      </c>
      <c r="G731">
        <v>0.126625021</v>
      </c>
      <c r="H731">
        <v>397.15</v>
      </c>
      <c r="I731">
        <v>16.76304238</v>
      </c>
      <c r="J731">
        <v>0</v>
      </c>
      <c r="K731">
        <v>480.3799858</v>
      </c>
      <c r="L731">
        <v>18</v>
      </c>
      <c r="M731">
        <v>10</v>
      </c>
      <c r="N731">
        <v>197</v>
      </c>
    </row>
    <row r="732">
      <c r="A732" t="str">
        <v>映泰</v>
      </c>
      <c r="B732">
        <v>494</v>
      </c>
      <c r="C732">
        <v>0.075016202</v>
      </c>
      <c r="D732">
        <v>8</v>
      </c>
      <c r="E732">
        <v>0</v>
      </c>
      <c r="F732">
        <v>1.29617628</v>
      </c>
      <c r="G732">
        <v>0</v>
      </c>
      <c r="H732">
        <v>807.9</v>
      </c>
      <c r="I732">
        <v>130.8976021</v>
      </c>
      <c r="J732">
        <v>0.162022035</v>
      </c>
      <c r="K732">
        <v>0</v>
      </c>
      <c r="L732">
        <v>6</v>
      </c>
      <c r="M732">
        <v>1</v>
      </c>
      <c r="N732">
        <v>0</v>
      </c>
    </row>
    <row r="733">
      <c r="A733" t="str">
        <v>长隆</v>
      </c>
      <c r="B733">
        <v>43132</v>
      </c>
      <c r="C733">
        <v>0.070491029</v>
      </c>
      <c r="D733">
        <v>318</v>
      </c>
      <c r="E733">
        <v>258</v>
      </c>
      <c r="F733">
        <v>0.532525948</v>
      </c>
      <c r="G733">
        <v>0.432049354</v>
      </c>
      <c r="H733">
        <v>51212.63333</v>
      </c>
      <c r="I733">
        <v>85.76118277</v>
      </c>
      <c r="J733">
        <v>0.058611346</v>
      </c>
      <c r="K733">
        <v>0</v>
      </c>
      <c r="L733">
        <v>463</v>
      </c>
      <c r="M733">
        <v>363</v>
      </c>
      <c r="N733">
        <v>116</v>
      </c>
    </row>
    <row r="734">
      <c r="A734" t="str">
        <v>新日</v>
      </c>
      <c r="B734">
        <v>27798</v>
      </c>
      <c r="C734">
        <v>0.053520533</v>
      </c>
      <c r="D734">
        <v>229</v>
      </c>
      <c r="E734">
        <v>192</v>
      </c>
      <c r="F734">
        <v>0.451375612</v>
      </c>
      <c r="G734">
        <v>0.378445928</v>
      </c>
      <c r="H734">
        <v>25723.08333</v>
      </c>
      <c r="I734">
        <v>50.70206319</v>
      </c>
      <c r="J734">
        <v>0.053218959</v>
      </c>
      <c r="K734">
        <v>11.44999981</v>
      </c>
      <c r="L734">
        <v>21</v>
      </c>
      <c r="M734">
        <v>9</v>
      </c>
      <c r="N734">
        <v>9</v>
      </c>
    </row>
    <row r="735">
      <c r="A735" t="str">
        <v>INFINITI/英菲尼迪</v>
      </c>
      <c r="B735">
        <v>119</v>
      </c>
      <c r="C735">
        <v>0.033598045</v>
      </c>
      <c r="D735">
        <v>-1</v>
      </c>
      <c r="E735">
        <v>0</v>
      </c>
      <c r="F735">
        <v>-0.305436775</v>
      </c>
      <c r="G735">
        <v>0</v>
      </c>
      <c r="H735">
        <v>51.18333333</v>
      </c>
      <c r="I735">
        <v>15.63327225</v>
      </c>
      <c r="J735">
        <v>0.916310324</v>
      </c>
      <c r="K735">
        <v>0</v>
      </c>
      <c r="L735">
        <v>43</v>
      </c>
      <c r="M735">
        <v>10</v>
      </c>
      <c r="N735">
        <v>2</v>
      </c>
    </row>
    <row r="736">
      <c r="A736" t="str">
        <v>saucony/索康尼</v>
      </c>
      <c r="B736">
        <v>83279</v>
      </c>
      <c r="C736">
        <v>0.04131993</v>
      </c>
      <c r="D736">
        <v>1360</v>
      </c>
      <c r="E736">
        <v>331</v>
      </c>
      <c r="F736">
        <v>0.69547537</v>
      </c>
      <c r="G736">
        <v>0.169266432</v>
      </c>
      <c r="H736">
        <v>50355.1</v>
      </c>
      <c r="I736">
        <v>25.7505381</v>
      </c>
      <c r="J736">
        <v>0.028125842</v>
      </c>
      <c r="K736">
        <v>11667.48006</v>
      </c>
      <c r="L736">
        <v>393</v>
      </c>
      <c r="M736">
        <v>168</v>
      </c>
      <c r="N736">
        <v>2258</v>
      </c>
    </row>
    <row r="737">
      <c r="A737" t="str">
        <v>Bluemoon/蓝月亮</v>
      </c>
      <c r="B737">
        <v>2568</v>
      </c>
      <c r="C737">
        <v>0.014350245</v>
      </c>
      <c r="D737">
        <v>84</v>
      </c>
      <c r="E737">
        <v>13</v>
      </c>
      <c r="F737">
        <v>0.493418154</v>
      </c>
      <c r="G737">
        <v>0.076362333</v>
      </c>
      <c r="H737">
        <v>1282.716667</v>
      </c>
      <c r="I737">
        <v>7.534710597</v>
      </c>
      <c r="J737">
        <v>0.005874026</v>
      </c>
      <c r="K737">
        <v>490.0700092</v>
      </c>
      <c r="L737">
        <v>82</v>
      </c>
      <c r="M737">
        <v>15</v>
      </c>
      <c r="N737">
        <v>262</v>
      </c>
    </row>
    <row r="738">
      <c r="A738" t="str">
        <v>坦克 TANK</v>
      </c>
      <c r="B738">
        <v>16399</v>
      </c>
      <c r="C738">
        <v>0.043427058</v>
      </c>
      <c r="D738">
        <v>86</v>
      </c>
      <c r="E738">
        <v>69</v>
      </c>
      <c r="F738">
        <v>0.232823828</v>
      </c>
      <c r="G738">
        <v>0.186800513</v>
      </c>
      <c r="H738">
        <v>16189.83333</v>
      </c>
      <c r="I738">
        <v>43.82998807</v>
      </c>
      <c r="J738">
        <v>0.151606214</v>
      </c>
      <c r="K738">
        <v>0</v>
      </c>
      <c r="L738">
        <v>791</v>
      </c>
      <c r="M738">
        <v>308</v>
      </c>
      <c r="N738">
        <v>61</v>
      </c>
    </row>
    <row r="739">
      <c r="A739" t="str">
        <v>Polestar</v>
      </c>
      <c r="B739">
        <v>6315</v>
      </c>
      <c r="C739">
        <v>0.071820836</v>
      </c>
      <c r="D739">
        <v>8</v>
      </c>
      <c r="E739">
        <v>40</v>
      </c>
      <c r="F739">
        <v>0.092686996</v>
      </c>
      <c r="G739">
        <v>0.46343498</v>
      </c>
      <c r="H739">
        <v>3993.5</v>
      </c>
      <c r="I739">
        <v>46.26818982</v>
      </c>
      <c r="J739">
        <v>0.092686996</v>
      </c>
      <c r="K739">
        <v>0</v>
      </c>
      <c r="L739">
        <v>51</v>
      </c>
      <c r="M739">
        <v>14</v>
      </c>
      <c r="N739">
        <v>1</v>
      </c>
    </row>
    <row r="740">
      <c r="A740" t="str">
        <v>大英博物馆/THE BRITISH MUSEUM</v>
      </c>
      <c r="B740">
        <v>1423</v>
      </c>
      <c r="C740">
        <v>0.015818363</v>
      </c>
      <c r="D740">
        <v>4</v>
      </c>
      <c r="E740">
        <v>4</v>
      </c>
      <c r="F740">
        <v>0.04471622</v>
      </c>
      <c r="G740">
        <v>0.04471622</v>
      </c>
      <c r="H740">
        <v>529.5833333</v>
      </c>
      <c r="I740">
        <v>5.920241169</v>
      </c>
      <c r="J740">
        <v>0.055895275</v>
      </c>
      <c r="K740">
        <v>0</v>
      </c>
      <c r="L740">
        <v>44</v>
      </c>
      <c r="M740">
        <v>32</v>
      </c>
      <c r="N740">
        <v>115</v>
      </c>
    </row>
    <row r="741">
      <c r="A741" t="str">
        <v>傲风</v>
      </c>
      <c r="B741">
        <v>672</v>
      </c>
      <c r="C741">
        <v>0.021481886</v>
      </c>
      <c r="D741">
        <v>10</v>
      </c>
      <c r="E741">
        <v>0</v>
      </c>
      <c r="F741">
        <v>0.364099763</v>
      </c>
      <c r="G741">
        <v>0</v>
      </c>
      <c r="H741">
        <v>405.4333333</v>
      </c>
      <c r="I741">
        <v>14.76181807</v>
      </c>
      <c r="J741">
        <v>0</v>
      </c>
      <c r="K741">
        <v>0.01</v>
      </c>
      <c r="L741">
        <v>44</v>
      </c>
      <c r="M741">
        <v>16</v>
      </c>
      <c r="N741">
        <v>9</v>
      </c>
    </row>
    <row r="742">
      <c r="A742" t="str">
        <v>特斯拉/TESLA</v>
      </c>
      <c r="B742">
        <v>848638</v>
      </c>
      <c r="C742">
        <v>0.059590145</v>
      </c>
      <c r="D742">
        <v>4190</v>
      </c>
      <c r="E742">
        <v>5515</v>
      </c>
      <c r="F742">
        <v>0.299562574</v>
      </c>
      <c r="G742">
        <v>0.394292983</v>
      </c>
      <c r="H742">
        <v>723552.1167</v>
      </c>
      <c r="I742">
        <v>51.73010375</v>
      </c>
      <c r="J742">
        <v>0.112532576</v>
      </c>
      <c r="K742">
        <v>747.7100067</v>
      </c>
      <c r="L742">
        <v>4754</v>
      </c>
      <c r="M742">
        <v>2106</v>
      </c>
      <c r="N742">
        <v>3449</v>
      </c>
    </row>
    <row r="743">
      <c r="A743" t="str">
        <v>ARMANI beauty/阿玛尼彩妆</v>
      </c>
      <c r="B743">
        <v>3007</v>
      </c>
      <c r="C743">
        <v>0.030428249</v>
      </c>
      <c r="D743">
        <v>18</v>
      </c>
      <c r="E743">
        <v>10</v>
      </c>
      <c r="F743">
        <v>0.1878287</v>
      </c>
      <c r="G743">
        <v>0.104349278</v>
      </c>
      <c r="H743">
        <v>1160.416667</v>
      </c>
      <c r="I743">
        <v>12.10886412</v>
      </c>
      <c r="J743">
        <v>0.041739711</v>
      </c>
      <c r="K743">
        <v>866.0600023</v>
      </c>
      <c r="L743">
        <v>52</v>
      </c>
      <c r="M743">
        <v>14</v>
      </c>
      <c r="N743">
        <v>32</v>
      </c>
    </row>
    <row r="744">
      <c r="A744" t="str">
        <v>摩可纳</v>
      </c>
      <c r="B744">
        <v>7332</v>
      </c>
      <c r="C744">
        <v>0.055182434</v>
      </c>
      <c r="D744">
        <v>28</v>
      </c>
      <c r="E744">
        <v>26</v>
      </c>
      <c r="F744">
        <v>0.216401703</v>
      </c>
      <c r="G744">
        <v>0.200944439</v>
      </c>
      <c r="H744">
        <v>3571.683333</v>
      </c>
      <c r="I744">
        <v>27.60422705</v>
      </c>
      <c r="J744">
        <v>0.085014955</v>
      </c>
      <c r="K744">
        <v>176.1100006</v>
      </c>
      <c r="L744">
        <v>44</v>
      </c>
      <c r="M744">
        <v>14</v>
      </c>
      <c r="N744">
        <v>365</v>
      </c>
    </row>
    <row r="745">
      <c r="A745" t="str">
        <v>Blueair</v>
      </c>
      <c r="B745">
        <v>2547</v>
      </c>
      <c r="C745">
        <v>0.046696328</v>
      </c>
      <c r="D745">
        <v>90</v>
      </c>
      <c r="E745">
        <v>68</v>
      </c>
      <c r="F745">
        <v>1.756234633</v>
      </c>
      <c r="G745">
        <v>1.326932834</v>
      </c>
      <c r="H745">
        <v>2694.9</v>
      </c>
      <c r="I745">
        <v>52.58751903</v>
      </c>
      <c r="J745">
        <v>0.058541154</v>
      </c>
      <c r="K745">
        <v>18475.85011</v>
      </c>
      <c r="L745">
        <v>55</v>
      </c>
      <c r="M745">
        <v>28</v>
      </c>
      <c r="N745">
        <v>0</v>
      </c>
    </row>
    <row r="746">
      <c r="A746" t="str">
        <v>素士</v>
      </c>
      <c r="B746">
        <v>817</v>
      </c>
      <c r="C746">
        <v>0.043240501</v>
      </c>
      <c r="D746">
        <v>1</v>
      </c>
      <c r="E746">
        <v>0</v>
      </c>
      <c r="F746">
        <v>0.056376142</v>
      </c>
      <c r="G746">
        <v>0</v>
      </c>
      <c r="H746">
        <v>768.8833333</v>
      </c>
      <c r="I746">
        <v>43.34667569</v>
      </c>
      <c r="J746">
        <v>0.112752283</v>
      </c>
      <c r="K746">
        <v>579</v>
      </c>
      <c r="L746">
        <v>3</v>
      </c>
      <c r="M746">
        <v>0</v>
      </c>
      <c r="N746">
        <v>6</v>
      </c>
    </row>
    <row r="747">
      <c r="A747" t="str">
        <v>LE LABO</v>
      </c>
      <c r="B747">
        <v>963</v>
      </c>
      <c r="C747">
        <v>0.031611411</v>
      </c>
      <c r="D747">
        <v>4</v>
      </c>
      <c r="E747">
        <v>2</v>
      </c>
      <c r="F747">
        <v>0.1340887</v>
      </c>
      <c r="G747">
        <v>0.06704435</v>
      </c>
      <c r="H747">
        <v>272.7833333</v>
      </c>
      <c r="I747">
        <v>9.144290615</v>
      </c>
      <c r="J747">
        <v>0.06704435</v>
      </c>
      <c r="K747">
        <v>13.78999996</v>
      </c>
      <c r="L747">
        <v>103</v>
      </c>
      <c r="M747">
        <v>71</v>
      </c>
      <c r="N747">
        <v>24</v>
      </c>
    </row>
    <row r="748">
      <c r="A748" t="str">
        <v>美商海盗船</v>
      </c>
      <c r="B748">
        <v>1994</v>
      </c>
      <c r="C748">
        <v>0.039445629</v>
      </c>
      <c r="D748">
        <v>36</v>
      </c>
      <c r="E748">
        <v>27</v>
      </c>
      <c r="F748">
        <v>0.767590618</v>
      </c>
      <c r="G748">
        <v>0.575692964</v>
      </c>
      <c r="H748">
        <v>1705.916667</v>
      </c>
      <c r="I748">
        <v>36.37348969</v>
      </c>
      <c r="J748">
        <v>0</v>
      </c>
      <c r="K748">
        <v>163.2799997</v>
      </c>
      <c r="L748">
        <v>14</v>
      </c>
      <c r="M748">
        <v>13</v>
      </c>
      <c r="N748">
        <v>18</v>
      </c>
    </row>
    <row r="749">
      <c r="A749" t="str">
        <v>大麦微针植发</v>
      </c>
      <c r="B749">
        <v>0</v>
      </c>
      <c r="C749">
        <v>0</v>
      </c>
      <c r="D749">
        <v>0</v>
      </c>
      <c r="E749">
        <v>0</v>
      </c>
      <c r="F749">
        <v>0</v>
      </c>
      <c r="G749">
        <v>0</v>
      </c>
      <c r="H749">
        <v>0</v>
      </c>
      <c r="I749">
        <v>0</v>
      </c>
      <c r="J749">
        <v>0</v>
      </c>
      <c r="K749">
        <v>0</v>
      </c>
      <c r="L749">
        <v>3</v>
      </c>
      <c r="M749">
        <v>0</v>
      </c>
      <c r="N749">
        <v>0</v>
      </c>
    </row>
    <row r="750">
      <c r="A750" t="str">
        <v>HUGGIES/好奇</v>
      </c>
      <c r="B750">
        <v>10107</v>
      </c>
      <c r="C750">
        <v>0.020032206</v>
      </c>
      <c r="D750">
        <v>85</v>
      </c>
      <c r="E750">
        <v>18</v>
      </c>
      <c r="F750">
        <v>0.176157406</v>
      </c>
      <c r="G750">
        <v>0.037303921</v>
      </c>
      <c r="H750">
        <v>5545.933333</v>
      </c>
      <c r="I750">
        <v>11.49361447</v>
      </c>
      <c r="J750">
        <v>0.01450708</v>
      </c>
      <c r="K750">
        <v>1347.569989</v>
      </c>
      <c r="L750">
        <v>194</v>
      </c>
      <c r="M750">
        <v>86</v>
      </c>
      <c r="N750">
        <v>3297</v>
      </c>
    </row>
    <row r="751">
      <c r="A751" t="str">
        <v>飞利浦</v>
      </c>
      <c r="B751">
        <v>94034</v>
      </c>
      <c r="C751">
        <v>0.044782162</v>
      </c>
      <c r="D751">
        <v>4875</v>
      </c>
      <c r="E751">
        <v>1093</v>
      </c>
      <c r="F751">
        <v>2.510817115</v>
      </c>
      <c r="G751">
        <v>0.562938073</v>
      </c>
      <c r="H751">
        <v>86144.48333</v>
      </c>
      <c r="I751">
        <v>44.36780372</v>
      </c>
      <c r="J751">
        <v>0.03450764</v>
      </c>
      <c r="K751">
        <v>99474.39967</v>
      </c>
      <c r="L751">
        <v>912</v>
      </c>
      <c r="M751">
        <v>382</v>
      </c>
      <c r="N751">
        <v>611</v>
      </c>
    </row>
    <row r="752">
      <c r="A752" t="str">
        <v>roest</v>
      </c>
      <c r="B752">
        <v>0</v>
      </c>
      <c r="D752">
        <v>0</v>
      </c>
      <c r="E752">
        <v>0</v>
      </c>
      <c r="H752">
        <v>0</v>
      </c>
      <c r="K752">
        <v>0</v>
      </c>
      <c r="L752">
        <v>0</v>
      </c>
      <c r="M752">
        <v>0</v>
      </c>
      <c r="N752">
        <v>0</v>
      </c>
    </row>
    <row r="753">
      <c r="A753" t="str">
        <v>MOLESKINE/魔力斯奇那</v>
      </c>
      <c r="B753">
        <v>37</v>
      </c>
      <c r="C753">
        <v>0.037735849</v>
      </c>
      <c r="D753">
        <v>-2</v>
      </c>
      <c r="E753">
        <v>0</v>
      </c>
      <c r="F753">
        <v>-2.096436059</v>
      </c>
      <c r="G753">
        <v>0</v>
      </c>
      <c r="H753">
        <v>21.36666667</v>
      </c>
      <c r="I753">
        <v>22.39692523</v>
      </c>
      <c r="J753">
        <v>0</v>
      </c>
      <c r="K753">
        <v>0</v>
      </c>
      <c r="L753">
        <v>9</v>
      </c>
      <c r="M753">
        <v>2</v>
      </c>
      <c r="N753">
        <v>11</v>
      </c>
    </row>
    <row r="754">
      <c r="A754" t="str">
        <v>四季沐歌</v>
      </c>
      <c r="B754">
        <v>5332</v>
      </c>
      <c r="C754">
        <v>0.033702398</v>
      </c>
      <c r="D754">
        <v>162</v>
      </c>
      <c r="E754">
        <v>34</v>
      </c>
      <c r="F754">
        <v>1.751616461</v>
      </c>
      <c r="G754">
        <v>0.367623208</v>
      </c>
      <c r="H754">
        <v>4244.616667</v>
      </c>
      <c r="I754">
        <v>45.89469397</v>
      </c>
      <c r="J754">
        <v>0.054062236</v>
      </c>
      <c r="K754">
        <v>1729.839991</v>
      </c>
      <c r="L754">
        <v>16</v>
      </c>
      <c r="M754">
        <v>4</v>
      </c>
      <c r="N754">
        <v>34</v>
      </c>
    </row>
    <row r="755">
      <c r="A755" t="str">
        <v>MIDO/美度</v>
      </c>
      <c r="B755">
        <v>1445</v>
      </c>
      <c r="C755">
        <v>0.030722485</v>
      </c>
      <c r="D755">
        <v>70</v>
      </c>
      <c r="E755">
        <v>4</v>
      </c>
      <c r="F755">
        <v>1.575512041</v>
      </c>
      <c r="G755">
        <v>0.09002926</v>
      </c>
      <c r="H755">
        <v>1474.833333</v>
      </c>
      <c r="I755">
        <v>33.19453822</v>
      </c>
      <c r="J755">
        <v>0.022507315</v>
      </c>
      <c r="K755">
        <v>5754</v>
      </c>
      <c r="L755">
        <v>31</v>
      </c>
      <c r="M755">
        <v>17</v>
      </c>
      <c r="N755">
        <v>18</v>
      </c>
    </row>
    <row r="756">
      <c r="A756" t="str">
        <v>TUDOR/帝舵</v>
      </c>
      <c r="B756">
        <v>2598</v>
      </c>
      <c r="C756">
        <v>0.077996641</v>
      </c>
      <c r="D756">
        <v>0</v>
      </c>
      <c r="E756">
        <v>4</v>
      </c>
      <c r="F756">
        <v>0</v>
      </c>
      <c r="G756">
        <v>0.122156054</v>
      </c>
      <c r="H756">
        <v>1032.9</v>
      </c>
      <c r="I756">
        <v>31.54374714</v>
      </c>
      <c r="J756">
        <v>0.335929149</v>
      </c>
      <c r="K756">
        <v>0</v>
      </c>
      <c r="L756">
        <v>99</v>
      </c>
      <c r="M756">
        <v>37</v>
      </c>
      <c r="N756">
        <v>10</v>
      </c>
    </row>
    <row r="757">
      <c r="A757" t="str">
        <v>野格</v>
      </c>
      <c r="B757">
        <v>62</v>
      </c>
      <c r="C757">
        <v>0.013918886</v>
      </c>
      <c r="D757">
        <v>1</v>
      </c>
      <c r="E757">
        <v>0</v>
      </c>
      <c r="F757">
        <v>0.239980802</v>
      </c>
      <c r="G757">
        <v>0</v>
      </c>
      <c r="H757">
        <v>33.71666667</v>
      </c>
      <c r="I757">
        <v>8.091352692</v>
      </c>
      <c r="J757">
        <v>0</v>
      </c>
      <c r="K757">
        <v>89</v>
      </c>
      <c r="L757">
        <v>4</v>
      </c>
      <c r="M757">
        <v>2</v>
      </c>
      <c r="N757">
        <v>6</v>
      </c>
    </row>
    <row r="758">
      <c r="A758" t="str">
        <v>网易云音乐</v>
      </c>
      <c r="B758">
        <v>26651</v>
      </c>
      <c r="C758">
        <v>0.051469056</v>
      </c>
      <c r="D758">
        <v>247</v>
      </c>
      <c r="E758">
        <v>144</v>
      </c>
      <c r="F758">
        <v>0.485557133</v>
      </c>
      <c r="G758">
        <v>0.283077842</v>
      </c>
      <c r="H758">
        <v>15437.5</v>
      </c>
      <c r="I758">
        <v>30.34732079</v>
      </c>
      <c r="J758">
        <v>0.037350549</v>
      </c>
      <c r="K758">
        <v>1669.179993</v>
      </c>
      <c r="L758">
        <v>64</v>
      </c>
      <c r="M758">
        <v>20</v>
      </c>
      <c r="N758">
        <v>195</v>
      </c>
    </row>
    <row r="759">
      <c r="A759" t="str">
        <v>CPB/肌肤之钥</v>
      </c>
      <c r="B759">
        <v>3384</v>
      </c>
      <c r="C759">
        <v>0.019093941</v>
      </c>
      <c r="D759">
        <v>331</v>
      </c>
      <c r="E759">
        <v>2</v>
      </c>
      <c r="F759">
        <v>1.992463552</v>
      </c>
      <c r="G759">
        <v>0.012039055</v>
      </c>
      <c r="H759">
        <v>1351.016667</v>
      </c>
      <c r="I759">
        <v>8.132481771</v>
      </c>
      <c r="J759">
        <v>0.006019527</v>
      </c>
      <c r="K759">
        <v>25.19999981</v>
      </c>
      <c r="L759">
        <v>326</v>
      </c>
      <c r="M759">
        <v>63</v>
      </c>
      <c r="N759">
        <v>408</v>
      </c>
    </row>
    <row r="760">
      <c r="A760" t="str">
        <v>万家乐</v>
      </c>
      <c r="B760">
        <v>2373</v>
      </c>
      <c r="C760">
        <v>0.036178167</v>
      </c>
      <c r="D760">
        <v>54</v>
      </c>
      <c r="E760">
        <v>7</v>
      </c>
      <c r="F760">
        <v>0.870209817</v>
      </c>
      <c r="G760">
        <v>0.112804976</v>
      </c>
      <c r="H760">
        <v>2713.866667</v>
      </c>
      <c r="I760">
        <v>43.73395215</v>
      </c>
      <c r="J760">
        <v>0</v>
      </c>
      <c r="K760">
        <v>1599</v>
      </c>
      <c r="L760">
        <v>38</v>
      </c>
      <c r="M760">
        <v>17</v>
      </c>
      <c r="N760">
        <v>29</v>
      </c>
    </row>
    <row r="761">
      <c r="A761" t="str">
        <v>威高/VSGO</v>
      </c>
      <c r="B761">
        <v>801</v>
      </c>
      <c r="C761">
        <v>0.031506498</v>
      </c>
      <c r="D761">
        <v>11</v>
      </c>
      <c r="E761">
        <v>3</v>
      </c>
      <c r="F761">
        <v>0.470246238</v>
      </c>
      <c r="G761">
        <v>0.128248974</v>
      </c>
      <c r="H761">
        <v>352.8166667</v>
      </c>
      <c r="I761">
        <v>15.08279184</v>
      </c>
      <c r="J761">
        <v>0</v>
      </c>
      <c r="K761">
        <v>0</v>
      </c>
      <c r="L761">
        <v>8</v>
      </c>
      <c r="M761">
        <v>7</v>
      </c>
      <c r="N761">
        <v>8</v>
      </c>
    </row>
    <row r="762">
      <c r="A762" t="str">
        <v>沁园</v>
      </c>
      <c r="B762">
        <v>18877</v>
      </c>
      <c r="C762">
        <v>0.050182036</v>
      </c>
      <c r="D762">
        <v>271</v>
      </c>
      <c r="E762">
        <v>103</v>
      </c>
      <c r="F762">
        <v>0.739053956</v>
      </c>
      <c r="G762">
        <v>0.280895046</v>
      </c>
      <c r="H762">
        <v>20296.25</v>
      </c>
      <c r="I762">
        <v>55.35064156</v>
      </c>
      <c r="J762">
        <v>0.18817241</v>
      </c>
      <c r="K762">
        <v>22094.08008</v>
      </c>
      <c r="L762">
        <v>53</v>
      </c>
      <c r="M762">
        <v>32</v>
      </c>
      <c r="N762">
        <v>12</v>
      </c>
    </row>
    <row r="763">
      <c r="A763" t="str">
        <v>元朗荣华</v>
      </c>
      <c r="B763">
        <v>19851</v>
      </c>
      <c r="C763">
        <v>0.032486456</v>
      </c>
      <c r="D763">
        <v>119</v>
      </c>
      <c r="E763">
        <v>102</v>
      </c>
      <c r="F763">
        <v>0.198617356</v>
      </c>
      <c r="G763">
        <v>0.170243448</v>
      </c>
      <c r="H763">
        <v>9237.616667</v>
      </c>
      <c r="I763">
        <v>15.41807563</v>
      </c>
      <c r="J763">
        <v>0.013352427</v>
      </c>
      <c r="K763">
        <v>1921.07001</v>
      </c>
      <c r="L763">
        <v>25</v>
      </c>
      <c r="M763">
        <v>6</v>
      </c>
      <c r="N763">
        <v>15</v>
      </c>
    </row>
    <row r="764">
      <c r="A764" t="str">
        <v>奥普/AUPU</v>
      </c>
      <c r="B764">
        <v>3586</v>
      </c>
      <c r="C764">
        <v>0.04770185</v>
      </c>
      <c r="D764">
        <v>9</v>
      </c>
      <c r="E764">
        <v>5</v>
      </c>
      <c r="F764">
        <v>0.123225215</v>
      </c>
      <c r="G764">
        <v>0.068458453</v>
      </c>
      <c r="H764">
        <v>2266.816667</v>
      </c>
      <c r="I764">
        <v>31.03655225</v>
      </c>
      <c r="J764">
        <v>0.013691691</v>
      </c>
      <c r="K764">
        <v>2169.159994</v>
      </c>
      <c r="L764">
        <v>93</v>
      </c>
      <c r="M764">
        <v>47</v>
      </c>
      <c r="N764">
        <v>7672</v>
      </c>
    </row>
    <row r="765">
      <c r="A765" t="str">
        <v>la prairie/莱珀妮</v>
      </c>
      <c r="B765">
        <v>151</v>
      </c>
      <c r="C765">
        <v>0.0138529</v>
      </c>
      <c r="D765">
        <v>18</v>
      </c>
      <c r="E765">
        <v>0</v>
      </c>
      <c r="F765">
        <v>1.793900737</v>
      </c>
      <c r="G765">
        <v>0</v>
      </c>
      <c r="H765">
        <v>58.01666667</v>
      </c>
      <c r="I765">
        <v>5.78200784</v>
      </c>
      <c r="J765">
        <v>0.199322304</v>
      </c>
      <c r="K765">
        <v>0</v>
      </c>
      <c r="L765">
        <v>39</v>
      </c>
      <c r="M765">
        <v>11</v>
      </c>
      <c r="N765">
        <v>8</v>
      </c>
    </row>
    <row r="766">
      <c r="A766" t="str">
        <v>凌丰</v>
      </c>
      <c r="B766">
        <v>688</v>
      </c>
      <c r="C766">
        <v>0.039330895</v>
      </c>
      <c r="D766">
        <v>1</v>
      </c>
      <c r="E766">
        <v>0</v>
      </c>
      <c r="F766">
        <v>0.059955633</v>
      </c>
      <c r="G766">
        <v>0</v>
      </c>
      <c r="H766">
        <v>475.95</v>
      </c>
      <c r="I766">
        <v>28.53588345</v>
      </c>
      <c r="J766">
        <v>0</v>
      </c>
      <c r="K766">
        <v>297.6999969</v>
      </c>
      <c r="L766">
        <v>5</v>
      </c>
      <c r="M766">
        <v>3</v>
      </c>
      <c r="N766">
        <v>37</v>
      </c>
    </row>
    <row r="767">
      <c r="A767" t="str">
        <v>西王</v>
      </c>
      <c r="B767">
        <v>137</v>
      </c>
      <c r="C767">
        <v>0.015863024</v>
      </c>
      <c r="D767">
        <v>-2</v>
      </c>
      <c r="E767">
        <v>0</v>
      </c>
      <c r="F767">
        <v>-0.251794032</v>
      </c>
      <c r="G767">
        <v>0</v>
      </c>
      <c r="H767">
        <v>95.35</v>
      </c>
      <c r="I767">
        <v>12.0042805</v>
      </c>
      <c r="J767">
        <v>0</v>
      </c>
      <c r="K767">
        <v>0</v>
      </c>
      <c r="L767">
        <v>3</v>
      </c>
      <c r="M767">
        <v>2</v>
      </c>
      <c r="N767">
        <v>7</v>
      </c>
    </row>
    <row r="768">
      <c r="A768" t="str">
        <v>宇瞻</v>
      </c>
      <c r="B768">
        <v>2368</v>
      </c>
      <c r="C768">
        <v>0.036668636</v>
      </c>
      <c r="D768">
        <v>39</v>
      </c>
      <c r="E768">
        <v>26</v>
      </c>
      <c r="F768">
        <v>0.640141816</v>
      </c>
      <c r="G768">
        <v>0.426761211</v>
      </c>
      <c r="H768">
        <v>1660.033333</v>
      </c>
      <c r="I768">
        <v>27.24760904</v>
      </c>
      <c r="J768">
        <v>0</v>
      </c>
      <c r="K768">
        <v>0</v>
      </c>
      <c r="L768">
        <v>9</v>
      </c>
      <c r="M768">
        <v>6</v>
      </c>
      <c r="N768">
        <v>1</v>
      </c>
    </row>
    <row r="769">
      <c r="A769" t="str">
        <v>PENHALIGON'S</v>
      </c>
      <c r="B769">
        <v>1029</v>
      </c>
      <c r="C769">
        <v>0.037841652</v>
      </c>
      <c r="D769">
        <v>23</v>
      </c>
      <c r="E769">
        <v>6</v>
      </c>
      <c r="F769">
        <v>0.854129531</v>
      </c>
      <c r="G769">
        <v>0.222816399</v>
      </c>
      <c r="H769">
        <v>434.6</v>
      </c>
      <c r="I769">
        <v>16.13933452</v>
      </c>
      <c r="J769">
        <v>0.1114082</v>
      </c>
      <c r="K769">
        <v>0</v>
      </c>
      <c r="L769">
        <v>14</v>
      </c>
      <c r="M769">
        <v>10</v>
      </c>
      <c r="N769">
        <v>8</v>
      </c>
    </row>
    <row r="770">
      <c r="A770" t="str">
        <v>接力出版社/Jieli Publishing House</v>
      </c>
      <c r="B770">
        <v>183</v>
      </c>
      <c r="C770">
        <v>0.020805931</v>
      </c>
      <c r="D770">
        <v>4</v>
      </c>
      <c r="E770">
        <v>4</v>
      </c>
      <c r="F770">
        <v>0.478297262</v>
      </c>
      <c r="G770">
        <v>0.478297262</v>
      </c>
      <c r="H770">
        <v>101.0666667</v>
      </c>
      <c r="I770">
        <v>12.08497748</v>
      </c>
      <c r="J770">
        <v>0</v>
      </c>
      <c r="K770">
        <v>7</v>
      </c>
      <c r="L770">
        <v>44</v>
      </c>
      <c r="M770">
        <v>41</v>
      </c>
      <c r="N770">
        <v>21</v>
      </c>
    </row>
    <row r="771">
      <c r="A771" t="str">
        <v>Fractal Design</v>
      </c>
      <c r="B771">
        <v>839</v>
      </c>
      <c r="C771">
        <v>0.033353263</v>
      </c>
      <c r="D771">
        <v>14</v>
      </c>
      <c r="E771">
        <v>2</v>
      </c>
      <c r="F771">
        <v>0.59788179</v>
      </c>
      <c r="G771">
        <v>0.085411684</v>
      </c>
      <c r="H771">
        <v>585.0666667</v>
      </c>
      <c r="I771">
        <v>24.98576472</v>
      </c>
      <c r="J771">
        <v>0.085411684</v>
      </c>
      <c r="K771">
        <v>188.8799953</v>
      </c>
      <c r="L771">
        <v>8</v>
      </c>
      <c r="M771">
        <v>3</v>
      </c>
      <c r="N771">
        <v>4</v>
      </c>
    </row>
    <row r="772">
      <c r="A772" t="str">
        <v>TIMBUK2</v>
      </c>
      <c r="B772">
        <v>842</v>
      </c>
      <c r="C772">
        <v>0.056880734</v>
      </c>
      <c r="D772">
        <v>-5</v>
      </c>
      <c r="E772">
        <v>1</v>
      </c>
      <c r="F772">
        <v>-0.352858151</v>
      </c>
      <c r="G772">
        <v>0.07057163</v>
      </c>
      <c r="H772">
        <v>473.2</v>
      </c>
      <c r="I772">
        <v>33.39449541</v>
      </c>
      <c r="J772">
        <v>0</v>
      </c>
      <c r="K772">
        <v>94.80000305</v>
      </c>
      <c r="L772">
        <v>0</v>
      </c>
      <c r="M772">
        <v>0</v>
      </c>
      <c r="N772">
        <v>47</v>
      </c>
    </row>
    <row r="773">
      <c r="A773" t="str">
        <v>COACH/蔻驰</v>
      </c>
      <c r="B773">
        <v>12117</v>
      </c>
      <c r="C773">
        <v>0.029925166</v>
      </c>
      <c r="D773">
        <v>498</v>
      </c>
      <c r="E773">
        <v>84</v>
      </c>
      <c r="F773">
        <v>1.40366701</v>
      </c>
      <c r="G773">
        <v>0.23676311</v>
      </c>
      <c r="H773">
        <v>4277.733333</v>
      </c>
      <c r="I773">
        <v>12.05725533</v>
      </c>
      <c r="J773">
        <v>0.059190778</v>
      </c>
      <c r="K773">
        <v>4600.740066</v>
      </c>
      <c r="L773">
        <v>150</v>
      </c>
      <c r="M773">
        <v>43</v>
      </c>
      <c r="N773">
        <v>2158</v>
      </c>
    </row>
    <row r="774">
      <c r="A774" t="str">
        <v>龟泉</v>
      </c>
      <c r="B774">
        <v>16</v>
      </c>
      <c r="C774">
        <v>0.090361446</v>
      </c>
      <c r="D774">
        <v>1</v>
      </c>
      <c r="E774">
        <v>0</v>
      </c>
      <c r="F774">
        <v>6.024096386</v>
      </c>
      <c r="G774">
        <v>0</v>
      </c>
      <c r="H774">
        <v>9.8</v>
      </c>
      <c r="I774">
        <v>59.03614458</v>
      </c>
      <c r="J774">
        <v>0</v>
      </c>
      <c r="K774">
        <v>0</v>
      </c>
      <c r="L774">
        <v>1</v>
      </c>
      <c r="M774">
        <v>1</v>
      </c>
      <c r="N774">
        <v>0</v>
      </c>
    </row>
    <row r="775">
      <c r="A775" t="str">
        <v>Leader</v>
      </c>
      <c r="B775">
        <v>20423</v>
      </c>
      <c r="C775">
        <v>0.031628104</v>
      </c>
      <c r="D775">
        <v>402</v>
      </c>
      <c r="E775">
        <v>103</v>
      </c>
      <c r="F775">
        <v>1.673180416</v>
      </c>
      <c r="G775">
        <v>0.428700455</v>
      </c>
      <c r="H775">
        <v>17813.93333</v>
      </c>
      <c r="I775">
        <v>74.14409052</v>
      </c>
      <c r="J775">
        <v>0.016648561</v>
      </c>
      <c r="K775">
        <v>102179.5999</v>
      </c>
      <c r="L775">
        <v>190</v>
      </c>
      <c r="M775">
        <v>79</v>
      </c>
      <c r="N775">
        <v>92</v>
      </c>
    </row>
    <row r="776">
      <c r="A776" t="str">
        <v>Dove/多芬</v>
      </c>
      <c r="B776">
        <v>3889</v>
      </c>
      <c r="C776">
        <v>0.022292788</v>
      </c>
      <c r="D776">
        <v>217</v>
      </c>
      <c r="E776">
        <v>8</v>
      </c>
      <c r="F776">
        <v>1.273705897</v>
      </c>
      <c r="G776">
        <v>0.046956899</v>
      </c>
      <c r="H776">
        <v>2059.85</v>
      </c>
      <c r="I776">
        <v>12.09052116</v>
      </c>
      <c r="J776">
        <v>0.041087287</v>
      </c>
      <c r="K776">
        <v>78.30999947</v>
      </c>
      <c r="L776">
        <v>80</v>
      </c>
      <c r="M776">
        <v>29</v>
      </c>
      <c r="N776">
        <v>154</v>
      </c>
    </row>
    <row r="777">
      <c r="A777" t="str">
        <v>迷你巴拉巴拉</v>
      </c>
      <c r="B777">
        <v>1229</v>
      </c>
      <c r="C777">
        <v>0.016442228</v>
      </c>
      <c r="D777">
        <v>18</v>
      </c>
      <c r="E777">
        <v>2</v>
      </c>
      <c r="F777">
        <v>0.244595127</v>
      </c>
      <c r="G777">
        <v>0.027177236</v>
      </c>
      <c r="H777">
        <v>412.85</v>
      </c>
      <c r="I777">
        <v>5.610061013</v>
      </c>
      <c r="J777">
        <v>0</v>
      </c>
      <c r="K777">
        <v>30</v>
      </c>
      <c r="L777">
        <v>4</v>
      </c>
      <c r="M777">
        <v>2</v>
      </c>
      <c r="N777">
        <v>372</v>
      </c>
    </row>
    <row r="778">
      <c r="A778" t="str">
        <v>LOTTE</v>
      </c>
      <c r="B778">
        <v>259</v>
      </c>
      <c r="C778">
        <v>0.044695846</v>
      </c>
      <c r="D778">
        <v>10</v>
      </c>
      <c r="E778">
        <v>2</v>
      </c>
      <c r="F778">
        <v>1.854599407</v>
      </c>
      <c r="G778">
        <v>0.370919881</v>
      </c>
      <c r="H778">
        <v>105.1833333</v>
      </c>
      <c r="I778">
        <v>19.50729476</v>
      </c>
      <c r="J778">
        <v>0</v>
      </c>
      <c r="K778">
        <v>190</v>
      </c>
      <c r="L778">
        <v>33</v>
      </c>
      <c r="M778">
        <v>17</v>
      </c>
      <c r="N778">
        <v>6</v>
      </c>
    </row>
    <row r="779">
      <c r="A779" t="str">
        <v>3COLOUR/三彩</v>
      </c>
      <c r="B779">
        <v>3379</v>
      </c>
      <c r="C779">
        <v>0.040417113</v>
      </c>
      <c r="D779">
        <v>60</v>
      </c>
      <c r="E779">
        <v>1</v>
      </c>
      <c r="F779">
        <v>0.739562918</v>
      </c>
      <c r="G779">
        <v>0.012326049</v>
      </c>
      <c r="H779">
        <v>1467.066667</v>
      </c>
      <c r="I779">
        <v>18.08313509</v>
      </c>
      <c r="J779">
        <v>0.036978146</v>
      </c>
      <c r="K779">
        <v>84.94999695</v>
      </c>
      <c r="L779">
        <v>31</v>
      </c>
      <c r="M779">
        <v>12</v>
      </c>
      <c r="N779">
        <v>317</v>
      </c>
    </row>
    <row r="780">
      <c r="A780" t="str">
        <v>洽洽</v>
      </c>
      <c r="B780">
        <v>3528</v>
      </c>
      <c r="C780">
        <v>0.034762666</v>
      </c>
      <c r="D780">
        <v>33</v>
      </c>
      <c r="E780">
        <v>12</v>
      </c>
      <c r="F780">
        <v>0.331935182</v>
      </c>
      <c r="G780">
        <v>0.120703703</v>
      </c>
      <c r="H780">
        <v>3229.666667</v>
      </c>
      <c r="I780">
        <v>32.4860604</v>
      </c>
      <c r="J780">
        <v>0.100586419</v>
      </c>
      <c r="K780">
        <v>65.73000097</v>
      </c>
      <c r="L780">
        <v>50</v>
      </c>
      <c r="M780">
        <v>26</v>
      </c>
      <c r="N780">
        <v>1726</v>
      </c>
    </row>
    <row r="781">
      <c r="A781" t="str">
        <v>立久佳</v>
      </c>
      <c r="B781">
        <v>43</v>
      </c>
      <c r="C781">
        <v>0.047204969</v>
      </c>
      <c r="D781">
        <v>-2</v>
      </c>
      <c r="E781">
        <v>1</v>
      </c>
      <c r="F781">
        <v>-2.48447205</v>
      </c>
      <c r="G781">
        <v>1.242236025</v>
      </c>
      <c r="H781">
        <v>11.83333333</v>
      </c>
      <c r="I781">
        <v>14.69979296</v>
      </c>
      <c r="J781">
        <v>0</v>
      </c>
      <c r="K781">
        <v>0</v>
      </c>
      <c r="L781">
        <v>14</v>
      </c>
      <c r="M781">
        <v>10</v>
      </c>
      <c r="N781">
        <v>0</v>
      </c>
    </row>
    <row r="782">
      <c r="A782" t="str">
        <v>悍高/HIGOLD</v>
      </c>
      <c r="B782">
        <v>1256</v>
      </c>
      <c r="C782">
        <v>0.027224809</v>
      </c>
      <c r="D782">
        <v>171</v>
      </c>
      <c r="E782">
        <v>28</v>
      </c>
      <c r="F782">
        <v>4.375415792</v>
      </c>
      <c r="G782">
        <v>0.716442352</v>
      </c>
      <c r="H782">
        <v>957.2</v>
      </c>
      <c r="I782">
        <v>24.49209355</v>
      </c>
      <c r="J782">
        <v>0.051174454</v>
      </c>
      <c r="K782">
        <v>484.019989</v>
      </c>
      <c r="L782">
        <v>24</v>
      </c>
      <c r="M782">
        <v>13</v>
      </c>
      <c r="N782">
        <v>29</v>
      </c>
    </row>
    <row r="783">
      <c r="A783" t="str">
        <v>作业帮</v>
      </c>
      <c r="B783">
        <v>7587</v>
      </c>
      <c r="C783">
        <v>0.042162953</v>
      </c>
      <c r="D783">
        <v>130</v>
      </c>
      <c r="E783">
        <v>49</v>
      </c>
      <c r="F783">
        <v>0.748386651</v>
      </c>
      <c r="G783">
        <v>0.282084199</v>
      </c>
      <c r="H783">
        <v>10851.8</v>
      </c>
      <c r="I783">
        <v>62.47186354</v>
      </c>
      <c r="J783">
        <v>0.040297743</v>
      </c>
      <c r="K783">
        <v>7306.470116</v>
      </c>
      <c r="L783">
        <v>104</v>
      </c>
      <c r="M783">
        <v>48</v>
      </c>
      <c r="N783">
        <v>48</v>
      </c>
    </row>
    <row r="784">
      <c r="A784" t="str">
        <v>Raid/雷达蚊香</v>
      </c>
      <c r="B784">
        <v>368</v>
      </c>
      <c r="C784">
        <v>0.019259423</v>
      </c>
      <c r="D784">
        <v>-7</v>
      </c>
      <c r="E784">
        <v>0</v>
      </c>
      <c r="F784">
        <v>-0.386292147</v>
      </c>
      <c r="G784">
        <v>0</v>
      </c>
      <c r="H784">
        <v>227.1333333</v>
      </c>
      <c r="I784">
        <v>12.53426043</v>
      </c>
      <c r="J784">
        <v>0</v>
      </c>
      <c r="K784">
        <v>133.9599962</v>
      </c>
      <c r="L784">
        <v>3</v>
      </c>
      <c r="M784">
        <v>2</v>
      </c>
      <c r="N784">
        <v>10</v>
      </c>
    </row>
    <row r="785">
      <c r="A785" t="str">
        <v>黑白调</v>
      </c>
      <c r="B785">
        <v>7697</v>
      </c>
      <c r="C785">
        <v>0.045449055</v>
      </c>
      <c r="D785">
        <v>411</v>
      </c>
      <c r="E785">
        <v>66</v>
      </c>
      <c r="F785">
        <v>2.612891536</v>
      </c>
      <c r="G785">
        <v>0.419588422</v>
      </c>
      <c r="H785">
        <v>5732.883333</v>
      </c>
      <c r="I785">
        <v>36.44623441</v>
      </c>
      <c r="J785">
        <v>0.025429601</v>
      </c>
      <c r="K785">
        <v>4845.959984</v>
      </c>
      <c r="L785">
        <v>153</v>
      </c>
      <c r="M785">
        <v>84</v>
      </c>
      <c r="N785">
        <v>75</v>
      </c>
    </row>
    <row r="786">
      <c r="A786" t="str">
        <v>Aveeno/艾惟诺</v>
      </c>
      <c r="B786">
        <v>2751</v>
      </c>
      <c r="C786">
        <v>0.01645087</v>
      </c>
      <c r="D786">
        <v>56</v>
      </c>
      <c r="E786">
        <v>32</v>
      </c>
      <c r="F786">
        <v>0.509540231</v>
      </c>
      <c r="G786">
        <v>0.291165846</v>
      </c>
      <c r="H786">
        <v>1568.95</v>
      </c>
      <c r="I786">
        <v>14.27577045</v>
      </c>
      <c r="J786">
        <v>0</v>
      </c>
      <c r="K786">
        <v>299.7000084</v>
      </c>
      <c r="L786">
        <v>112</v>
      </c>
      <c r="M786">
        <v>39</v>
      </c>
      <c r="N786">
        <v>346</v>
      </c>
    </row>
    <row r="787">
      <c r="A787" t="str">
        <v>Iwatani/岩谷</v>
      </c>
      <c r="B787">
        <v>1205</v>
      </c>
      <c r="C787">
        <v>0.042867674</v>
      </c>
      <c r="D787">
        <v>11</v>
      </c>
      <c r="E787">
        <v>0</v>
      </c>
      <c r="F787">
        <v>0.405455216</v>
      </c>
      <c r="G787">
        <v>0</v>
      </c>
      <c r="H787">
        <v>1179.166667</v>
      </c>
      <c r="I787">
        <v>43.46357046</v>
      </c>
      <c r="J787">
        <v>0.036859565</v>
      </c>
      <c r="K787">
        <v>5.380000114</v>
      </c>
      <c r="L787">
        <v>3</v>
      </c>
      <c r="M787">
        <v>1</v>
      </c>
      <c r="N787">
        <v>69</v>
      </c>
    </row>
    <row r="788">
      <c r="A788" t="str">
        <v>DOUBLEMINT/绿箭</v>
      </c>
      <c r="B788">
        <v>155</v>
      </c>
      <c r="C788">
        <v>0.014641139</v>
      </c>
      <c r="D788">
        <v>2</v>
      </c>
      <c r="E788">
        <v>1</v>
      </c>
      <c r="F788">
        <v>0.204771168</v>
      </c>
      <c r="G788">
        <v>0.102385584</v>
      </c>
      <c r="H788">
        <v>59</v>
      </c>
      <c r="I788">
        <v>6.040749462</v>
      </c>
      <c r="J788">
        <v>0</v>
      </c>
      <c r="K788">
        <v>0</v>
      </c>
      <c r="L788">
        <v>5</v>
      </c>
      <c r="M788">
        <v>2</v>
      </c>
      <c r="N788">
        <v>13</v>
      </c>
    </row>
    <row r="789">
      <c r="A789" t="str">
        <v>万代南梦宫</v>
      </c>
      <c r="B789">
        <v>1100</v>
      </c>
      <c r="C789">
        <v>0.030490536</v>
      </c>
      <c r="D789">
        <v>0</v>
      </c>
      <c r="E789">
        <v>0</v>
      </c>
      <c r="F789">
        <v>0</v>
      </c>
      <c r="G789">
        <v>0</v>
      </c>
      <c r="H789">
        <v>190.0833333</v>
      </c>
      <c r="I789">
        <v>5.322077874</v>
      </c>
      <c r="J789">
        <v>0.055997312</v>
      </c>
      <c r="K789">
        <v>0</v>
      </c>
      <c r="L789">
        <v>64</v>
      </c>
      <c r="M789">
        <v>16</v>
      </c>
      <c r="N789">
        <v>64</v>
      </c>
    </row>
    <row r="790">
      <c r="A790" t="str">
        <v>MCM</v>
      </c>
      <c r="B790">
        <v>324</v>
      </c>
      <c r="C790">
        <v>0.020717186</v>
      </c>
      <c r="D790">
        <v>-1</v>
      </c>
      <c r="E790">
        <v>0</v>
      </c>
      <c r="F790">
        <v>-0.068827862</v>
      </c>
      <c r="G790">
        <v>0</v>
      </c>
      <c r="H790">
        <v>99.25</v>
      </c>
      <c r="I790">
        <v>6.831165256</v>
      </c>
      <c r="J790">
        <v>0</v>
      </c>
      <c r="K790">
        <v>0</v>
      </c>
      <c r="L790">
        <v>35</v>
      </c>
      <c r="M790">
        <v>10</v>
      </c>
      <c r="N790">
        <v>25</v>
      </c>
    </row>
    <row r="791">
      <c r="A791" t="str">
        <v>STEAM</v>
      </c>
      <c r="B791">
        <v>124231</v>
      </c>
      <c r="C791">
        <v>0.080520787</v>
      </c>
      <c r="D791">
        <v>1115</v>
      </c>
      <c r="E791">
        <v>151</v>
      </c>
      <c r="F791">
        <v>0.73619081</v>
      </c>
      <c r="G791">
        <v>0.099699383</v>
      </c>
      <c r="H791">
        <v>46513.16667</v>
      </c>
      <c r="I791">
        <v>30.71082139</v>
      </c>
      <c r="J791">
        <v>0.099039122</v>
      </c>
      <c r="K791">
        <v>88.40000153</v>
      </c>
      <c r="L791">
        <v>2376</v>
      </c>
      <c r="M791">
        <v>859</v>
      </c>
      <c r="N791">
        <v>731</v>
      </c>
    </row>
    <row r="792">
      <c r="A792" t="str">
        <v>KELME/卡尔美</v>
      </c>
      <c r="B792">
        <v>7708</v>
      </c>
      <c r="C792">
        <v>0.048500607</v>
      </c>
      <c r="D792">
        <v>27</v>
      </c>
      <c r="E792">
        <v>16</v>
      </c>
      <c r="F792">
        <v>0.171649809</v>
      </c>
      <c r="G792">
        <v>0.101718405</v>
      </c>
      <c r="H792">
        <v>2614.283333</v>
      </c>
      <c r="I792">
        <v>16.62004573</v>
      </c>
      <c r="J792">
        <v>0.019072201</v>
      </c>
      <c r="K792">
        <v>1649.119978</v>
      </c>
      <c r="L792">
        <v>18</v>
      </c>
      <c r="M792">
        <v>6</v>
      </c>
      <c r="N792">
        <v>76</v>
      </c>
    </row>
    <row r="793">
      <c r="A793" t="str">
        <v>展艺</v>
      </c>
      <c r="B793">
        <v>1901</v>
      </c>
      <c r="C793">
        <v>0.025829794</v>
      </c>
      <c r="D793">
        <v>5</v>
      </c>
      <c r="E793">
        <v>7</v>
      </c>
      <c r="F793">
        <v>0.069848011</v>
      </c>
      <c r="G793">
        <v>0.097787215</v>
      </c>
      <c r="H793">
        <v>1108.966667</v>
      </c>
      <c r="I793">
        <v>15.49182313</v>
      </c>
      <c r="J793">
        <v>0</v>
      </c>
      <c r="K793">
        <v>249.0999932</v>
      </c>
      <c r="L793">
        <v>8</v>
      </c>
      <c r="M793">
        <v>6</v>
      </c>
      <c r="N793">
        <v>18</v>
      </c>
    </row>
    <row r="794">
      <c r="A794" t="str">
        <v>WD-40</v>
      </c>
      <c r="B794">
        <v>10768</v>
      </c>
      <c r="C794">
        <v>0.052463283</v>
      </c>
      <c r="D794">
        <v>256</v>
      </c>
      <c r="E794">
        <v>107</v>
      </c>
      <c r="F794">
        <v>1.30141478</v>
      </c>
      <c r="G794">
        <v>0.543950709</v>
      </c>
      <c r="H794">
        <v>9013.433333</v>
      </c>
      <c r="I794">
        <v>45.82115375</v>
      </c>
      <c r="J794">
        <v>0.050836515</v>
      </c>
      <c r="K794">
        <v>803.0499969</v>
      </c>
      <c r="L794">
        <v>38</v>
      </c>
      <c r="M794">
        <v>17</v>
      </c>
      <c r="N794">
        <v>95</v>
      </c>
    </row>
    <row r="795">
      <c r="A795" t="str">
        <v>BANDAI/万代</v>
      </c>
      <c r="B795">
        <v>6924</v>
      </c>
      <c r="C795">
        <v>0.05016854</v>
      </c>
      <c r="D795">
        <v>128</v>
      </c>
      <c r="E795">
        <v>25</v>
      </c>
      <c r="F795">
        <v>0.950358612</v>
      </c>
      <c r="G795">
        <v>0.185616916</v>
      </c>
      <c r="H795">
        <v>2560.45</v>
      </c>
      <c r="I795">
        <v>19.01051334</v>
      </c>
      <c r="J795">
        <v>0.059397413</v>
      </c>
      <c r="K795">
        <v>24.80000019</v>
      </c>
      <c r="L795">
        <v>992</v>
      </c>
      <c r="M795">
        <v>322</v>
      </c>
      <c r="N795">
        <v>374</v>
      </c>
    </row>
    <row r="796">
      <c r="A796" t="str">
        <v>马歇尔</v>
      </c>
      <c r="B796">
        <v>6316</v>
      </c>
      <c r="C796">
        <v>0.06011114</v>
      </c>
      <c r="D796">
        <v>24</v>
      </c>
      <c r="E796">
        <v>13</v>
      </c>
      <c r="F796">
        <v>0.239010497</v>
      </c>
      <c r="G796">
        <v>0.129464019</v>
      </c>
      <c r="H796">
        <v>3133.166667</v>
      </c>
      <c r="I796">
        <v>31.20248836</v>
      </c>
      <c r="J796">
        <v>0.099587707</v>
      </c>
      <c r="K796">
        <v>70.17000008</v>
      </c>
      <c r="L796">
        <v>53</v>
      </c>
      <c r="M796">
        <v>29</v>
      </c>
      <c r="N796">
        <v>217</v>
      </c>
    </row>
    <row r="797">
      <c r="A797" t="str">
        <v>ZWILLING/双立人</v>
      </c>
      <c r="B797">
        <v>1604</v>
      </c>
      <c r="C797">
        <v>0.031095392</v>
      </c>
      <c r="D797">
        <v>28</v>
      </c>
      <c r="E797">
        <v>2</v>
      </c>
      <c r="F797">
        <v>0.57243325</v>
      </c>
      <c r="G797">
        <v>0.040888089</v>
      </c>
      <c r="H797">
        <v>1902.966667</v>
      </c>
      <c r="I797">
        <v>38.9043355</v>
      </c>
      <c r="J797">
        <v>0</v>
      </c>
      <c r="K797">
        <v>2365.790016</v>
      </c>
      <c r="L797">
        <v>20</v>
      </c>
      <c r="M797">
        <v>6</v>
      </c>
      <c r="N797">
        <v>246</v>
      </c>
    </row>
    <row r="798">
      <c r="A798" t="str">
        <v>长江少年儿童出版社</v>
      </c>
      <c r="B798">
        <v>491</v>
      </c>
      <c r="C798">
        <v>0.024469733</v>
      </c>
      <c r="D798">
        <v>-2</v>
      </c>
      <c r="E798">
        <v>1</v>
      </c>
      <c r="F798">
        <v>-0.106854731</v>
      </c>
      <c r="G798">
        <v>0.053427365</v>
      </c>
      <c r="H798">
        <v>442.45</v>
      </c>
      <c r="I798">
        <v>23.63893786</v>
      </c>
      <c r="J798">
        <v>0</v>
      </c>
      <c r="K798">
        <v>19.13999939</v>
      </c>
      <c r="L798">
        <v>14</v>
      </c>
      <c r="M798">
        <v>13</v>
      </c>
      <c r="N798">
        <v>28</v>
      </c>
    </row>
    <row r="799">
      <c r="A799" t="str">
        <v>白云山</v>
      </c>
      <c r="B799">
        <v>910</v>
      </c>
      <c r="C799">
        <v>0.036806174</v>
      </c>
      <c r="D799">
        <v>33</v>
      </c>
      <c r="E799">
        <v>9</v>
      </c>
      <c r="F799">
        <v>1.399313064</v>
      </c>
      <c r="G799">
        <v>0.381630836</v>
      </c>
      <c r="H799">
        <v>410.8333333</v>
      </c>
      <c r="I799">
        <v>17.42074093</v>
      </c>
      <c r="J799">
        <v>0.042403426</v>
      </c>
      <c r="K799">
        <v>129.5</v>
      </c>
      <c r="L799">
        <v>32</v>
      </c>
      <c r="M799">
        <v>14</v>
      </c>
      <c r="N799">
        <v>23</v>
      </c>
    </row>
    <row r="800">
      <c r="A800" t="str">
        <v>先锋</v>
      </c>
      <c r="B800">
        <v>481</v>
      </c>
      <c r="C800">
        <v>0.060010347</v>
      </c>
      <c r="D800">
        <v>0</v>
      </c>
      <c r="E800">
        <v>1</v>
      </c>
      <c r="F800">
        <v>0</v>
      </c>
      <c r="G800">
        <v>0.129332644</v>
      </c>
      <c r="H800">
        <v>336.3333333</v>
      </c>
      <c r="I800">
        <v>43.49887912</v>
      </c>
      <c r="J800">
        <v>0</v>
      </c>
      <c r="K800">
        <v>0</v>
      </c>
      <c r="L800">
        <v>19</v>
      </c>
      <c r="M800">
        <v>10</v>
      </c>
      <c r="N800">
        <v>2</v>
      </c>
    </row>
    <row r="801">
      <c r="A801" t="str">
        <v>keeppley/奇妙积木</v>
      </c>
      <c r="B801">
        <v>789</v>
      </c>
      <c r="C801">
        <v>0.021323529</v>
      </c>
      <c r="D801">
        <v>36</v>
      </c>
      <c r="E801">
        <v>50</v>
      </c>
      <c r="F801">
        <v>1.203208556</v>
      </c>
      <c r="G801">
        <v>1.671122995</v>
      </c>
      <c r="H801">
        <v>445.1</v>
      </c>
      <c r="I801">
        <v>14.8763369</v>
      </c>
      <c r="J801">
        <v>0.03342246</v>
      </c>
      <c r="K801">
        <v>1081.589997</v>
      </c>
      <c r="L801">
        <v>68</v>
      </c>
      <c r="M801">
        <v>28</v>
      </c>
      <c r="N801">
        <v>71</v>
      </c>
    </row>
    <row r="802">
      <c r="A802" t="str">
        <v>支家</v>
      </c>
      <c r="B802">
        <v>51</v>
      </c>
      <c r="C802">
        <v>0.039933444</v>
      </c>
      <c r="D802">
        <v>0</v>
      </c>
      <c r="E802">
        <v>0</v>
      </c>
      <c r="F802">
        <v>0</v>
      </c>
      <c r="G802">
        <v>0</v>
      </c>
      <c r="H802">
        <v>60.7</v>
      </c>
      <c r="I802">
        <v>50.49916805</v>
      </c>
      <c r="J802">
        <v>0</v>
      </c>
      <c r="K802">
        <v>0</v>
      </c>
      <c r="L802">
        <v>2</v>
      </c>
      <c r="M802">
        <v>1</v>
      </c>
      <c r="N802">
        <v>1</v>
      </c>
    </row>
    <row r="803">
      <c r="A803" t="str">
        <v>GIRARD-PERREGAUX/芝柏</v>
      </c>
      <c r="B803">
        <v>1405</v>
      </c>
      <c r="C803">
        <v>0.062465628</v>
      </c>
      <c r="D803">
        <v>1</v>
      </c>
      <c r="E803">
        <v>0</v>
      </c>
      <c r="F803">
        <v>0.045829514</v>
      </c>
      <c r="G803">
        <v>0</v>
      </c>
      <c r="H803">
        <v>503.4</v>
      </c>
      <c r="I803">
        <v>23.07057745</v>
      </c>
      <c r="J803">
        <v>0.183318057</v>
      </c>
      <c r="K803">
        <v>0</v>
      </c>
      <c r="L803">
        <v>28</v>
      </c>
      <c r="M803">
        <v>19</v>
      </c>
      <c r="N803">
        <v>0</v>
      </c>
    </row>
    <row r="804">
      <c r="A804" t="str">
        <v>Royal Caribbean Cruises/皇家加勒比游轮</v>
      </c>
      <c r="B804">
        <v>648</v>
      </c>
      <c r="C804">
        <v>0.033558807</v>
      </c>
      <c r="D804">
        <v>9</v>
      </c>
      <c r="E804">
        <v>1</v>
      </c>
      <c r="F804">
        <v>0.471920717</v>
      </c>
      <c r="G804">
        <v>0.052435635</v>
      </c>
      <c r="H804">
        <v>312.6166667</v>
      </c>
      <c r="I804">
        <v>16.39225351</v>
      </c>
      <c r="J804">
        <v>0</v>
      </c>
      <c r="K804">
        <v>0</v>
      </c>
      <c r="L804">
        <v>94</v>
      </c>
      <c r="M804">
        <v>64</v>
      </c>
      <c r="N804">
        <v>42</v>
      </c>
    </row>
    <row r="805">
      <c r="A805" t="str">
        <v>Salvatore Ferragamo/菲拉格慕</v>
      </c>
      <c r="B805">
        <v>829</v>
      </c>
      <c r="C805">
        <v>0.030677514</v>
      </c>
      <c r="D805">
        <v>431</v>
      </c>
      <c r="E805">
        <v>6</v>
      </c>
      <c r="F805">
        <v>26.76519903</v>
      </c>
      <c r="G805">
        <v>0.372601379</v>
      </c>
      <c r="H805">
        <v>555.9666667</v>
      </c>
      <c r="I805">
        <v>34.52565774</v>
      </c>
      <c r="J805">
        <v>0</v>
      </c>
      <c r="K805">
        <v>249.75</v>
      </c>
      <c r="L805">
        <v>12</v>
      </c>
      <c r="M805">
        <v>10</v>
      </c>
      <c r="N805">
        <v>20</v>
      </c>
    </row>
    <row r="806">
      <c r="A806" t="str">
        <v>KOSE/高丝</v>
      </c>
      <c r="B806">
        <v>310</v>
      </c>
      <c r="C806">
        <v>0.014472528</v>
      </c>
      <c r="D806">
        <v>1</v>
      </c>
      <c r="E806">
        <v>0</v>
      </c>
      <c r="F806">
        <v>0.0516876</v>
      </c>
      <c r="G806">
        <v>0</v>
      </c>
      <c r="H806">
        <v>355.0666667</v>
      </c>
      <c r="I806">
        <v>18.35254389</v>
      </c>
      <c r="J806">
        <v>0</v>
      </c>
      <c r="K806">
        <v>37.22000122</v>
      </c>
      <c r="L806">
        <v>17</v>
      </c>
      <c r="M806">
        <v>9</v>
      </c>
      <c r="N806">
        <v>13</v>
      </c>
    </row>
    <row r="807">
      <c r="A807" t="str">
        <v>马勒</v>
      </c>
      <c r="B807">
        <v>1074</v>
      </c>
      <c r="C807">
        <v>0.032802002</v>
      </c>
      <c r="D807">
        <v>12</v>
      </c>
      <c r="E807">
        <v>2</v>
      </c>
      <c r="F807">
        <v>0.395204848</v>
      </c>
      <c r="G807">
        <v>0.065867475</v>
      </c>
      <c r="H807">
        <v>734.3666667</v>
      </c>
      <c r="I807">
        <v>24.1854389</v>
      </c>
      <c r="J807">
        <v>0</v>
      </c>
      <c r="K807">
        <v>458.8600082</v>
      </c>
      <c r="L807">
        <v>35</v>
      </c>
      <c r="M807">
        <v>21</v>
      </c>
      <c r="N807">
        <v>39</v>
      </c>
    </row>
    <row r="808">
      <c r="A808" t="str">
        <v>铭瑄</v>
      </c>
      <c r="B808">
        <v>15402</v>
      </c>
      <c r="C808">
        <v>0.053641297</v>
      </c>
      <c r="D808">
        <v>102</v>
      </c>
      <c r="E808">
        <v>70</v>
      </c>
      <c r="F808">
        <v>0.36782604</v>
      </c>
      <c r="G808">
        <v>0.252429635</v>
      </c>
      <c r="H808">
        <v>8772.25</v>
      </c>
      <c r="I808">
        <v>31.63394097</v>
      </c>
      <c r="J808">
        <v>0.036061376</v>
      </c>
      <c r="K808">
        <v>6003.959988</v>
      </c>
      <c r="L808">
        <v>84</v>
      </c>
      <c r="M808">
        <v>36</v>
      </c>
      <c r="N808">
        <v>63</v>
      </c>
    </row>
    <row r="809">
      <c r="A809" t="str">
        <v>VICTOR/威克多</v>
      </c>
      <c r="B809">
        <v>10053</v>
      </c>
      <c r="C809">
        <v>0.054272549</v>
      </c>
      <c r="D809">
        <v>105</v>
      </c>
      <c r="E809">
        <v>23</v>
      </c>
      <c r="F809">
        <v>0.585013622</v>
      </c>
      <c r="G809">
        <v>0.128145841</v>
      </c>
      <c r="H809">
        <v>8667.283333</v>
      </c>
      <c r="I809">
        <v>48.29027447</v>
      </c>
      <c r="J809">
        <v>0.055715583</v>
      </c>
      <c r="K809">
        <v>7816.249857</v>
      </c>
      <c r="L809">
        <v>76</v>
      </c>
      <c r="M809">
        <v>35</v>
      </c>
      <c r="N809">
        <v>394</v>
      </c>
    </row>
    <row r="810">
      <c r="A810" t="str">
        <v>Bioré/碧柔</v>
      </c>
      <c r="B810">
        <v>553</v>
      </c>
      <c r="C810">
        <v>0.018317744</v>
      </c>
      <c r="D810">
        <v>-6</v>
      </c>
      <c r="E810">
        <v>1</v>
      </c>
      <c r="F810">
        <v>-0.212585034</v>
      </c>
      <c r="G810">
        <v>0.035430839</v>
      </c>
      <c r="H810">
        <v>371.65</v>
      </c>
      <c r="I810">
        <v>13.16787132</v>
      </c>
      <c r="J810">
        <v>0</v>
      </c>
      <c r="K810">
        <v>281.8600016</v>
      </c>
      <c r="L810">
        <v>38</v>
      </c>
      <c r="M810">
        <v>14</v>
      </c>
      <c r="N810">
        <v>69</v>
      </c>
    </row>
    <row r="811">
      <c r="A811" t="str">
        <v>HECO</v>
      </c>
      <c r="B811">
        <v>6</v>
      </c>
      <c r="C811">
        <v>0.025906736</v>
      </c>
      <c r="D811">
        <v>0</v>
      </c>
      <c r="E811">
        <v>0</v>
      </c>
      <c r="F811">
        <v>0</v>
      </c>
      <c r="G811">
        <v>0</v>
      </c>
      <c r="H811">
        <v>3.583333333</v>
      </c>
      <c r="I811">
        <v>18.56649396</v>
      </c>
      <c r="J811">
        <v>0</v>
      </c>
      <c r="K811">
        <v>0</v>
      </c>
      <c r="L811">
        <v>1</v>
      </c>
      <c r="M811">
        <v>0</v>
      </c>
      <c r="N811">
        <v>1</v>
      </c>
    </row>
    <row r="812">
      <c r="A812" t="str">
        <v>HARISON</v>
      </c>
      <c r="B812">
        <v>75</v>
      </c>
      <c r="C812">
        <v>0.027109584</v>
      </c>
      <c r="D812">
        <v>3</v>
      </c>
      <c r="E812">
        <v>0</v>
      </c>
      <c r="F812">
        <v>1.145475372</v>
      </c>
      <c r="G812">
        <v>0</v>
      </c>
      <c r="H812">
        <v>39.26666667</v>
      </c>
      <c r="I812">
        <v>14.99299987</v>
      </c>
      <c r="J812">
        <v>0</v>
      </c>
      <c r="K812">
        <v>0</v>
      </c>
      <c r="L812">
        <v>7</v>
      </c>
      <c r="M812">
        <v>3</v>
      </c>
      <c r="N812">
        <v>1</v>
      </c>
    </row>
    <row r="813">
      <c r="A813" t="str">
        <v>楼兰蜜语</v>
      </c>
      <c r="B813">
        <v>48</v>
      </c>
      <c r="C813">
        <v>0.015323118</v>
      </c>
      <c r="D813">
        <v>-1</v>
      </c>
      <c r="E813">
        <v>0</v>
      </c>
      <c r="F813">
        <v>-0.333111259</v>
      </c>
      <c r="G813">
        <v>0</v>
      </c>
      <c r="H813">
        <v>14.23333333</v>
      </c>
      <c r="I813">
        <v>4.741283589</v>
      </c>
      <c r="J813">
        <v>0</v>
      </c>
      <c r="K813">
        <v>0</v>
      </c>
      <c r="L813">
        <v>3</v>
      </c>
      <c r="M813">
        <v>1</v>
      </c>
      <c r="N813">
        <v>0</v>
      </c>
    </row>
    <row r="814">
      <c r="A814" t="str">
        <v>春禾秋牧</v>
      </c>
      <c r="B814">
        <v>652</v>
      </c>
      <c r="C814">
        <v>0.022470187</v>
      </c>
      <c r="D814">
        <v>-9</v>
      </c>
      <c r="E814">
        <v>3</v>
      </c>
      <c r="F814">
        <v>-0.345105257</v>
      </c>
      <c r="G814">
        <v>0.115035086</v>
      </c>
      <c r="H814">
        <v>533.5666667</v>
      </c>
      <c r="I814">
        <v>20.45962908</v>
      </c>
      <c r="J814">
        <v>0.076690057</v>
      </c>
      <c r="K814">
        <v>99.02999878</v>
      </c>
      <c r="L814">
        <v>1</v>
      </c>
      <c r="M814">
        <v>0</v>
      </c>
      <c r="N814">
        <v>18</v>
      </c>
    </row>
    <row r="815">
      <c r="A815" t="str">
        <v>Pomellato/宝曼兰朵</v>
      </c>
      <c r="B815">
        <v>1</v>
      </c>
      <c r="C815">
        <v>0.008264463</v>
      </c>
      <c r="D815">
        <v>0</v>
      </c>
      <c r="E815">
        <v>0</v>
      </c>
      <c r="F815">
        <v>0</v>
      </c>
      <c r="G815">
        <v>0</v>
      </c>
      <c r="H815">
        <v>0.066666667</v>
      </c>
      <c r="I815">
        <v>0.550964187</v>
      </c>
      <c r="J815">
        <v>0</v>
      </c>
      <c r="K815">
        <v>0</v>
      </c>
      <c r="L815">
        <v>3</v>
      </c>
      <c r="M815">
        <v>0</v>
      </c>
      <c r="N815">
        <v>1</v>
      </c>
    </row>
    <row r="816">
      <c r="A816" t="str">
        <v>中国黄金</v>
      </c>
      <c r="B816">
        <v>9958</v>
      </c>
      <c r="C816">
        <v>0.033018397</v>
      </c>
      <c r="D816">
        <v>112</v>
      </c>
      <c r="E816">
        <v>63</v>
      </c>
      <c r="F816">
        <v>0.399617509</v>
      </c>
      <c r="G816">
        <v>0.224784849</v>
      </c>
      <c r="H816">
        <v>3583.65</v>
      </c>
      <c r="I816">
        <v>12.78651148</v>
      </c>
      <c r="J816">
        <v>0.071360269</v>
      </c>
      <c r="K816">
        <v>2500.420012</v>
      </c>
      <c r="L816">
        <v>253</v>
      </c>
      <c r="M816">
        <v>188</v>
      </c>
      <c r="N816">
        <v>199</v>
      </c>
    </row>
    <row r="817">
      <c r="A817" t="str">
        <v>安娜苏</v>
      </c>
      <c r="B817">
        <v>70</v>
      </c>
      <c r="C817">
        <v>0.029424307</v>
      </c>
      <c r="D817">
        <v>-1</v>
      </c>
      <c r="E817">
        <v>0</v>
      </c>
      <c r="F817">
        <v>-0.426439232</v>
      </c>
      <c r="G817">
        <v>0</v>
      </c>
      <c r="H817">
        <v>32.63333333</v>
      </c>
      <c r="I817">
        <v>13.91613362</v>
      </c>
      <c r="J817">
        <v>0</v>
      </c>
      <c r="K817">
        <v>0</v>
      </c>
      <c r="L817">
        <v>8</v>
      </c>
      <c r="M817">
        <v>5</v>
      </c>
      <c r="N817">
        <v>3</v>
      </c>
    </row>
    <row r="818">
      <c r="A818" t="str">
        <v>汉斯格雅/hansgrohe</v>
      </c>
      <c r="B818">
        <v>4065</v>
      </c>
      <c r="C818">
        <v>0.044368601</v>
      </c>
      <c r="D818">
        <v>-15</v>
      </c>
      <c r="E818">
        <v>16</v>
      </c>
      <c r="F818">
        <v>-0.169518342</v>
      </c>
      <c r="G818">
        <v>0.180819565</v>
      </c>
      <c r="H818">
        <v>3482.716667</v>
      </c>
      <c r="I818">
        <v>39.35895697</v>
      </c>
      <c r="J818">
        <v>0</v>
      </c>
      <c r="K818">
        <v>1374.260002</v>
      </c>
      <c r="L818">
        <v>34</v>
      </c>
      <c r="M818">
        <v>10</v>
      </c>
      <c r="N818">
        <v>136</v>
      </c>
    </row>
    <row r="819">
      <c r="A819" t="str">
        <v>东风风神</v>
      </c>
      <c r="B819">
        <v>7281</v>
      </c>
      <c r="C819">
        <v>0.123447464</v>
      </c>
      <c r="D819">
        <v>6</v>
      </c>
      <c r="E819">
        <v>1</v>
      </c>
      <c r="F819">
        <v>0.105405548</v>
      </c>
      <c r="G819">
        <v>0.017567591</v>
      </c>
      <c r="H819">
        <v>2557.266667</v>
      </c>
      <c r="I819">
        <v>44.92501566</v>
      </c>
      <c r="J819">
        <v>0.26351387</v>
      </c>
      <c r="K819">
        <v>0</v>
      </c>
      <c r="L819">
        <v>140</v>
      </c>
      <c r="M819">
        <v>48</v>
      </c>
      <c r="N819">
        <v>3</v>
      </c>
    </row>
    <row r="820">
      <c r="A820" t="str">
        <v>固特异</v>
      </c>
      <c r="B820">
        <v>12896</v>
      </c>
      <c r="C820">
        <v>0.095046196</v>
      </c>
      <c r="D820">
        <v>52</v>
      </c>
      <c r="E820">
        <v>105</v>
      </c>
      <c r="F820">
        <v>0.393159033</v>
      </c>
      <c r="G820">
        <v>0.793878816</v>
      </c>
      <c r="H820">
        <v>8580.066667</v>
      </c>
      <c r="I820">
        <v>64.87174447</v>
      </c>
      <c r="J820">
        <v>0.090729008</v>
      </c>
      <c r="K820">
        <v>570.2100129</v>
      </c>
      <c r="L820">
        <v>91</v>
      </c>
      <c r="M820">
        <v>59</v>
      </c>
      <c r="N820">
        <v>58</v>
      </c>
    </row>
    <row r="821">
      <c r="A821" t="str">
        <v>Nature Bridge/比瑞吉</v>
      </c>
      <c r="B821">
        <v>993</v>
      </c>
      <c r="C821">
        <v>0.024189809</v>
      </c>
      <c r="D821">
        <v>20</v>
      </c>
      <c r="E821">
        <v>27</v>
      </c>
      <c r="F821">
        <v>0.515224896</v>
      </c>
      <c r="G821">
        <v>0.695553609</v>
      </c>
      <c r="H821">
        <v>662.8833333</v>
      </c>
      <c r="I821">
        <v>17.07669981</v>
      </c>
      <c r="J821">
        <v>0</v>
      </c>
      <c r="K821">
        <v>1106.569991</v>
      </c>
      <c r="L821">
        <v>10</v>
      </c>
      <c r="M821">
        <v>3</v>
      </c>
      <c r="N821">
        <v>26</v>
      </c>
    </row>
    <row r="822">
      <c r="A822" t="str">
        <v>溜溜梅</v>
      </c>
      <c r="B822">
        <v>164</v>
      </c>
      <c r="C822">
        <v>0.014922404</v>
      </c>
      <c r="D822">
        <v>14</v>
      </c>
      <c r="E822">
        <v>4</v>
      </c>
      <c r="F822">
        <v>1.39275766</v>
      </c>
      <c r="G822">
        <v>0.39793076</v>
      </c>
      <c r="H822">
        <v>45.46666667</v>
      </c>
      <c r="I822">
        <v>4.523146306</v>
      </c>
      <c r="J822">
        <v>0</v>
      </c>
      <c r="K822">
        <v>0</v>
      </c>
      <c r="L822">
        <v>22</v>
      </c>
      <c r="M822">
        <v>9</v>
      </c>
      <c r="N822">
        <v>33</v>
      </c>
    </row>
    <row r="823">
      <c r="A823" t="str">
        <v>力度伸</v>
      </c>
      <c r="B823">
        <v>70</v>
      </c>
      <c r="C823">
        <v>0.032811711</v>
      </c>
      <c r="D823">
        <v>0</v>
      </c>
      <c r="E823">
        <v>0</v>
      </c>
      <c r="F823">
        <v>0</v>
      </c>
      <c r="G823">
        <v>0</v>
      </c>
      <c r="H823">
        <v>25.76666667</v>
      </c>
      <c r="I823">
        <v>13.00689887</v>
      </c>
      <c r="J823">
        <v>0</v>
      </c>
      <c r="K823">
        <v>0</v>
      </c>
      <c r="L823">
        <v>4</v>
      </c>
      <c r="M823">
        <v>1</v>
      </c>
      <c r="N823">
        <v>9</v>
      </c>
    </row>
    <row r="824">
      <c r="A824" t="str">
        <v>辉柏嘉</v>
      </c>
      <c r="B824">
        <v>1180</v>
      </c>
      <c r="C824">
        <v>0.040936512</v>
      </c>
      <c r="D824">
        <v>14</v>
      </c>
      <c r="E824">
        <v>4</v>
      </c>
      <c r="F824">
        <v>0.502729101</v>
      </c>
      <c r="G824">
        <v>0.143636886</v>
      </c>
      <c r="H824">
        <v>1474.766667</v>
      </c>
      <c r="I824">
        <v>52.95772288</v>
      </c>
      <c r="J824">
        <v>0</v>
      </c>
      <c r="K824">
        <v>1690.950001</v>
      </c>
      <c r="L824">
        <v>9</v>
      </c>
      <c r="M824">
        <v>6</v>
      </c>
      <c r="N824">
        <v>41</v>
      </c>
    </row>
    <row r="825">
      <c r="A825" t="str">
        <v>Tyson/泰森</v>
      </c>
      <c r="B825">
        <v>4560</v>
      </c>
      <c r="C825">
        <v>0.027825584</v>
      </c>
      <c r="D825">
        <v>34</v>
      </c>
      <c r="E825">
        <v>47</v>
      </c>
      <c r="F825">
        <v>0.21355979</v>
      </c>
      <c r="G825">
        <v>0.295215004</v>
      </c>
      <c r="H825">
        <v>3574.016667</v>
      </c>
      <c r="I825">
        <v>22.44900737</v>
      </c>
      <c r="J825">
        <v>0.288933834</v>
      </c>
      <c r="K825">
        <v>5.840000153</v>
      </c>
      <c r="L825">
        <v>17</v>
      </c>
      <c r="M825">
        <v>5</v>
      </c>
      <c r="N825">
        <v>108</v>
      </c>
    </row>
    <row r="826">
      <c r="A826" t="str">
        <v>RedDog/红狗</v>
      </c>
      <c r="B826">
        <v>865</v>
      </c>
      <c r="C826">
        <v>0.020919676</v>
      </c>
      <c r="D826">
        <v>1</v>
      </c>
      <c r="E826">
        <v>0</v>
      </c>
      <c r="F826">
        <v>0.02466943</v>
      </c>
      <c r="G826">
        <v>0</v>
      </c>
      <c r="H826">
        <v>620.75</v>
      </c>
      <c r="I826">
        <v>15.31354845</v>
      </c>
      <c r="J826">
        <v>0</v>
      </c>
      <c r="K826">
        <v>0</v>
      </c>
      <c r="L826">
        <v>16</v>
      </c>
      <c r="M826">
        <v>6</v>
      </c>
      <c r="N826">
        <v>39</v>
      </c>
    </row>
    <row r="827">
      <c r="A827" t="str">
        <v>迷失海岸/LOST COAST</v>
      </c>
      <c r="B827">
        <v>579</v>
      </c>
      <c r="C827">
        <v>0.01735077</v>
      </c>
      <c r="D827">
        <v>20</v>
      </c>
      <c r="E827">
        <v>1</v>
      </c>
      <c r="F827">
        <v>0.647416807</v>
      </c>
      <c r="G827">
        <v>0.03237084</v>
      </c>
      <c r="H827">
        <v>765.5666667</v>
      </c>
      <c r="I827">
        <v>24.78203634</v>
      </c>
      <c r="J827">
        <v>0</v>
      </c>
      <c r="K827">
        <v>1442.949989</v>
      </c>
      <c r="L827">
        <v>4</v>
      </c>
      <c r="M827">
        <v>1</v>
      </c>
      <c r="N827">
        <v>12</v>
      </c>
    </row>
    <row r="828">
      <c r="A828" t="str">
        <v>十三余</v>
      </c>
      <c r="B828">
        <v>72</v>
      </c>
      <c r="C828">
        <v>0.012312149</v>
      </c>
      <c r="D828">
        <v>0</v>
      </c>
      <c r="E828">
        <v>0</v>
      </c>
      <c r="F828">
        <v>0</v>
      </c>
      <c r="G828">
        <v>0</v>
      </c>
      <c r="H828">
        <v>110.0166667</v>
      </c>
      <c r="I828">
        <v>19.91972962</v>
      </c>
      <c r="J828">
        <v>0.362122035</v>
      </c>
      <c r="K828">
        <v>0</v>
      </c>
      <c r="L828">
        <v>20</v>
      </c>
      <c r="M828">
        <v>5</v>
      </c>
      <c r="N828">
        <v>35</v>
      </c>
    </row>
    <row r="829">
      <c r="A829" t="str">
        <v>GARMIN/佳明</v>
      </c>
      <c r="B829">
        <v>61921</v>
      </c>
      <c r="C829">
        <v>0.047993904</v>
      </c>
      <c r="D829">
        <v>1103</v>
      </c>
      <c r="E829">
        <v>213</v>
      </c>
      <c r="F829">
        <v>0.888447842</v>
      </c>
      <c r="G829">
        <v>0.171567897</v>
      </c>
      <c r="H829">
        <v>43953.15</v>
      </c>
      <c r="I829">
        <v>35.40351883</v>
      </c>
      <c r="J829">
        <v>0.048328985</v>
      </c>
      <c r="K829">
        <v>14743.34014</v>
      </c>
      <c r="L829">
        <v>369</v>
      </c>
      <c r="M829">
        <v>194</v>
      </c>
      <c r="N829">
        <v>807</v>
      </c>
    </row>
    <row r="830">
      <c r="A830" t="str">
        <v>东来顺</v>
      </c>
      <c r="B830">
        <v>932</v>
      </c>
      <c r="C830">
        <v>0.017671076</v>
      </c>
      <c r="D830">
        <v>34</v>
      </c>
      <c r="E830">
        <v>9</v>
      </c>
      <c r="F830">
        <v>0.723004295</v>
      </c>
      <c r="G830">
        <v>0.19138349</v>
      </c>
      <c r="H830">
        <v>486.85</v>
      </c>
      <c r="I830">
        <v>10.35278357</v>
      </c>
      <c r="J830">
        <v>0.021264832</v>
      </c>
      <c r="K830">
        <v>687.310009</v>
      </c>
      <c r="L830">
        <v>28</v>
      </c>
      <c r="M830">
        <v>14</v>
      </c>
      <c r="N830">
        <v>174</v>
      </c>
    </row>
    <row r="831">
      <c r="A831" t="str">
        <v>希捷</v>
      </c>
      <c r="B831">
        <v>103731</v>
      </c>
      <c r="C831">
        <v>0.07299587</v>
      </c>
      <c r="D831">
        <v>2092</v>
      </c>
      <c r="E831">
        <v>807</v>
      </c>
      <c r="F831">
        <v>1.582426892</v>
      </c>
      <c r="G831">
        <v>0.610429494</v>
      </c>
      <c r="H831">
        <v>82752.71667</v>
      </c>
      <c r="I831">
        <v>62.59566169</v>
      </c>
      <c r="J831">
        <v>0.02950031</v>
      </c>
      <c r="K831">
        <v>4197.439937</v>
      </c>
      <c r="L831">
        <v>80</v>
      </c>
      <c r="M831">
        <v>47</v>
      </c>
      <c r="N831">
        <v>200</v>
      </c>
    </row>
    <row r="832">
      <c r="A832" t="str">
        <v>Lipro</v>
      </c>
      <c r="B832">
        <v>798</v>
      </c>
      <c r="C832">
        <v>0.034095467</v>
      </c>
      <c r="D832">
        <v>46</v>
      </c>
      <c r="E832">
        <v>1</v>
      </c>
      <c r="F832">
        <v>2.050184962</v>
      </c>
      <c r="G832">
        <v>0.044569238</v>
      </c>
      <c r="H832">
        <v>596.9333333</v>
      </c>
      <c r="I832">
        <v>26.60486399</v>
      </c>
      <c r="J832">
        <v>0</v>
      </c>
      <c r="K832">
        <v>2784.190006</v>
      </c>
      <c r="L832">
        <v>46</v>
      </c>
      <c r="M832">
        <v>23</v>
      </c>
      <c r="N832">
        <v>17</v>
      </c>
    </row>
    <row r="833">
      <c r="A833" t="str">
        <v>白金 PLATINUM</v>
      </c>
      <c r="B833">
        <v>554</v>
      </c>
      <c r="C833">
        <v>0.038899901</v>
      </c>
      <c r="D833">
        <v>-8</v>
      </c>
      <c r="E833">
        <v>2</v>
      </c>
      <c r="F833">
        <v>-0.660720185</v>
      </c>
      <c r="G833">
        <v>0.165180046</v>
      </c>
      <c r="H833">
        <v>861.05</v>
      </c>
      <c r="I833">
        <v>71.11413941</v>
      </c>
      <c r="J833">
        <v>0</v>
      </c>
      <c r="K833">
        <v>333.3500061</v>
      </c>
      <c r="L833">
        <v>16</v>
      </c>
      <c r="M833">
        <v>9</v>
      </c>
      <c r="N833">
        <v>25</v>
      </c>
    </row>
    <row r="834">
      <c r="A834" t="str">
        <v>Dolce Gusto</v>
      </c>
      <c r="B834">
        <v>1522</v>
      </c>
      <c r="C834">
        <v>0.036988275</v>
      </c>
      <c r="D834">
        <v>8</v>
      </c>
      <c r="E834">
        <v>7</v>
      </c>
      <c r="F834">
        <v>0.19872814</v>
      </c>
      <c r="G834">
        <v>0.173887122</v>
      </c>
      <c r="H834">
        <v>1193.55</v>
      </c>
      <c r="I834">
        <v>29.64899642</v>
      </c>
      <c r="J834">
        <v>0</v>
      </c>
      <c r="K834">
        <v>477.1400146</v>
      </c>
      <c r="L834">
        <v>3</v>
      </c>
      <c r="M834">
        <v>2</v>
      </c>
      <c r="N834">
        <v>33</v>
      </c>
    </row>
    <row r="835">
      <c r="A835" t="str">
        <v>KRAYON</v>
      </c>
      <c r="B835">
        <v>0</v>
      </c>
      <c r="C835">
        <v>0</v>
      </c>
      <c r="D835">
        <v>0</v>
      </c>
      <c r="E835">
        <v>0</v>
      </c>
      <c r="F835">
        <v>0</v>
      </c>
      <c r="G835">
        <v>0</v>
      </c>
      <c r="H835">
        <v>0</v>
      </c>
      <c r="I835">
        <v>0</v>
      </c>
      <c r="J835">
        <v>0</v>
      </c>
      <c r="K835">
        <v>0</v>
      </c>
      <c r="L835">
        <v>0</v>
      </c>
      <c r="M835">
        <v>0</v>
      </c>
      <c r="N835">
        <v>1</v>
      </c>
    </row>
    <row r="836">
      <c r="A836" t="str">
        <v>佛里蒙/Fremont</v>
      </c>
      <c r="B836">
        <v>0</v>
      </c>
      <c r="C836">
        <v>0</v>
      </c>
      <c r="D836">
        <v>0</v>
      </c>
      <c r="E836">
        <v>0</v>
      </c>
      <c r="F836">
        <v>0</v>
      </c>
      <c r="G836">
        <v>0</v>
      </c>
      <c r="H836">
        <v>0</v>
      </c>
      <c r="I836">
        <v>0</v>
      </c>
      <c r="J836">
        <v>0</v>
      </c>
      <c r="K836">
        <v>0</v>
      </c>
      <c r="L836">
        <v>2</v>
      </c>
      <c r="M836">
        <v>1</v>
      </c>
      <c r="N836">
        <v>0</v>
      </c>
    </row>
    <row r="837">
      <c r="A837" t="str">
        <v>故宫博物院</v>
      </c>
      <c r="B837">
        <v>721</v>
      </c>
      <c r="C837">
        <v>0.011441925</v>
      </c>
      <c r="D837">
        <v>31</v>
      </c>
      <c r="E837">
        <v>4</v>
      </c>
      <c r="F837">
        <v>0.940847977</v>
      </c>
      <c r="G837">
        <v>0.121399739</v>
      </c>
      <c r="H837">
        <v>391.1166667</v>
      </c>
      <c r="I837">
        <v>11.87036531</v>
      </c>
      <c r="J837">
        <v>0</v>
      </c>
      <c r="K837">
        <v>0</v>
      </c>
      <c r="L837">
        <v>175</v>
      </c>
      <c r="M837">
        <v>139</v>
      </c>
      <c r="N837">
        <v>161</v>
      </c>
    </row>
    <row r="838">
      <c r="A838" t="str">
        <v>达仁堂</v>
      </c>
      <c r="B838">
        <v>48</v>
      </c>
      <c r="C838">
        <v>0.060810811</v>
      </c>
      <c r="D838">
        <v>-4</v>
      </c>
      <c r="E838">
        <v>0</v>
      </c>
      <c r="F838">
        <v>-5.405405405</v>
      </c>
      <c r="G838">
        <v>0</v>
      </c>
      <c r="H838">
        <v>30.93333333</v>
      </c>
      <c r="I838">
        <v>41.8018018</v>
      </c>
      <c r="J838">
        <v>0</v>
      </c>
      <c r="K838">
        <v>0</v>
      </c>
      <c r="L838">
        <v>9</v>
      </c>
      <c r="M838">
        <v>2</v>
      </c>
      <c r="N838">
        <v>3</v>
      </c>
    </row>
    <row r="839">
      <c r="A839" t="str">
        <v>优形</v>
      </c>
      <c r="B839">
        <v>4197</v>
      </c>
      <c r="C839">
        <v>0.027951646</v>
      </c>
      <c r="D839">
        <v>30</v>
      </c>
      <c r="E839">
        <v>28</v>
      </c>
      <c r="F839">
        <v>0.204773964</v>
      </c>
      <c r="G839">
        <v>0.191122366</v>
      </c>
      <c r="H839">
        <v>3454.816667</v>
      </c>
      <c r="I839">
        <v>23.58188342</v>
      </c>
      <c r="J839">
        <v>0.300335147</v>
      </c>
      <c r="K839">
        <v>5.840000153</v>
      </c>
      <c r="L839">
        <v>9</v>
      </c>
      <c r="M839">
        <v>1</v>
      </c>
      <c r="N839">
        <v>92</v>
      </c>
    </row>
    <row r="840">
      <c r="A840" t="str">
        <v>1MORE</v>
      </c>
      <c r="B840">
        <v>5066</v>
      </c>
      <c r="C840">
        <v>0.041752912</v>
      </c>
      <c r="D840">
        <v>90</v>
      </c>
      <c r="E840">
        <v>33</v>
      </c>
      <c r="F840">
        <v>0.779456978</v>
      </c>
      <c r="G840">
        <v>0.285800892</v>
      </c>
      <c r="H840">
        <v>5127.283333</v>
      </c>
      <c r="I840">
        <v>44.40551971</v>
      </c>
      <c r="J840">
        <v>0.034642532</v>
      </c>
      <c r="K840">
        <v>3146.789993</v>
      </c>
      <c r="L840">
        <v>48</v>
      </c>
      <c r="M840">
        <v>20</v>
      </c>
      <c r="N840">
        <v>18</v>
      </c>
    </row>
    <row r="841">
      <c r="A841" t="str">
        <v>PARZIN/帕森</v>
      </c>
      <c r="B841">
        <v>193</v>
      </c>
      <c r="C841">
        <v>0.026014866</v>
      </c>
      <c r="D841">
        <v>0</v>
      </c>
      <c r="E841">
        <v>0</v>
      </c>
      <c r="F841">
        <v>0</v>
      </c>
      <c r="G841">
        <v>0</v>
      </c>
      <c r="H841">
        <v>82.81666667</v>
      </c>
      <c r="I841">
        <v>11.83771679</v>
      </c>
      <c r="J841">
        <v>0</v>
      </c>
      <c r="K841">
        <v>0</v>
      </c>
      <c r="L841">
        <v>3</v>
      </c>
      <c r="M841">
        <v>1</v>
      </c>
      <c r="N841">
        <v>3</v>
      </c>
    </row>
    <row r="842">
      <c r="A842" t="str">
        <v>山灵</v>
      </c>
      <c r="B842">
        <v>13569</v>
      </c>
      <c r="C842">
        <v>0.046925112</v>
      </c>
      <c r="D842">
        <v>183</v>
      </c>
      <c r="E842">
        <v>38</v>
      </c>
      <c r="F842">
        <v>0.649961819</v>
      </c>
      <c r="G842">
        <v>0.134964749</v>
      </c>
      <c r="H842">
        <v>10134.58333</v>
      </c>
      <c r="I842">
        <v>35.99503945</v>
      </c>
      <c r="J842">
        <v>0.053275559</v>
      </c>
      <c r="K842">
        <v>907.9799881</v>
      </c>
      <c r="L842">
        <v>99</v>
      </c>
      <c r="M842">
        <v>70</v>
      </c>
      <c r="N842">
        <v>15</v>
      </c>
    </row>
    <row r="843">
      <c r="A843" t="str">
        <v>PANTENE/潘婷</v>
      </c>
      <c r="B843">
        <v>1567</v>
      </c>
      <c r="C843">
        <v>0.013940503</v>
      </c>
      <c r="D843">
        <v>47</v>
      </c>
      <c r="E843">
        <v>7</v>
      </c>
      <c r="F843">
        <v>0.438850399</v>
      </c>
      <c r="G843">
        <v>0.065360698</v>
      </c>
      <c r="H843">
        <v>616.6333333</v>
      </c>
      <c r="I843">
        <v>5.757654983</v>
      </c>
      <c r="J843">
        <v>0.018674485</v>
      </c>
      <c r="K843">
        <v>449.6800065</v>
      </c>
      <c r="L843">
        <v>157</v>
      </c>
      <c r="M843">
        <v>41</v>
      </c>
      <c r="N843">
        <v>203</v>
      </c>
    </row>
    <row r="844">
      <c r="A844" t="str">
        <v>Sogou</v>
      </c>
      <c r="B844">
        <v>12003</v>
      </c>
      <c r="C844">
        <v>0.064670353</v>
      </c>
      <c r="D844">
        <v>146</v>
      </c>
      <c r="E844">
        <v>66</v>
      </c>
      <c r="F844">
        <v>0.809766</v>
      </c>
      <c r="G844">
        <v>0.366058603</v>
      </c>
      <c r="H844">
        <v>10841.41667</v>
      </c>
      <c r="I844">
        <v>60.13020963</v>
      </c>
      <c r="J844">
        <v>0.027731712</v>
      </c>
      <c r="K844">
        <v>0</v>
      </c>
      <c r="L844">
        <v>27</v>
      </c>
      <c r="M844">
        <v>9</v>
      </c>
      <c r="N844">
        <v>0</v>
      </c>
    </row>
    <row r="845">
      <c r="A845" t="str">
        <v>FiiO</v>
      </c>
      <c r="B845">
        <v>19100</v>
      </c>
      <c r="C845">
        <v>0.037561789</v>
      </c>
      <c r="D845">
        <v>314</v>
      </c>
      <c r="E845">
        <v>109</v>
      </c>
      <c r="F845">
        <v>0.636640485</v>
      </c>
      <c r="G845">
        <v>0.220999404</v>
      </c>
      <c r="H845">
        <v>15957.83333</v>
      </c>
      <c r="I845">
        <v>32.35478582</v>
      </c>
      <c r="J845">
        <v>0.048660419</v>
      </c>
      <c r="K845">
        <v>394.7199974</v>
      </c>
      <c r="L845">
        <v>89</v>
      </c>
      <c r="M845">
        <v>59</v>
      </c>
      <c r="N845">
        <v>52</v>
      </c>
    </row>
    <row r="846">
      <c r="A846" t="str">
        <v>BLACKMORES/澳佳宝</v>
      </c>
      <c r="B846">
        <v>3787</v>
      </c>
      <c r="C846">
        <v>0.038690509</v>
      </c>
      <c r="D846">
        <v>56</v>
      </c>
      <c r="E846">
        <v>12</v>
      </c>
      <c r="F846">
        <v>0.613961035</v>
      </c>
      <c r="G846">
        <v>0.131563079</v>
      </c>
      <c r="H846">
        <v>3441.666667</v>
      </c>
      <c r="I846">
        <v>37.73302197</v>
      </c>
      <c r="J846">
        <v>0.02192718</v>
      </c>
      <c r="K846">
        <v>1457.969988</v>
      </c>
      <c r="L846">
        <v>79</v>
      </c>
      <c r="M846">
        <v>26</v>
      </c>
      <c r="N846">
        <v>130</v>
      </c>
    </row>
    <row r="847">
      <c r="A847" t="str">
        <v>小米汽车</v>
      </c>
      <c r="B847">
        <v>514504</v>
      </c>
      <c r="C847">
        <v>0.059015561</v>
      </c>
      <c r="D847">
        <v>2100</v>
      </c>
      <c r="E847">
        <v>6740</v>
      </c>
      <c r="F847">
        <v>0.24673531</v>
      </c>
      <c r="G847">
        <v>0.791902852</v>
      </c>
      <c r="H847">
        <v>477247.2833</v>
      </c>
      <c r="I847">
        <v>56.07321733</v>
      </c>
      <c r="J847">
        <v>0.150861018</v>
      </c>
      <c r="K847">
        <v>4916.860123</v>
      </c>
      <c r="L847">
        <v>2147</v>
      </c>
      <c r="M847">
        <v>712</v>
      </c>
      <c r="N847">
        <v>3136</v>
      </c>
    </row>
    <row r="848">
      <c r="A848" t="str">
        <v>Giambattista Valli</v>
      </c>
      <c r="B848">
        <v>1</v>
      </c>
      <c r="C848">
        <v>0.010752688</v>
      </c>
      <c r="D848">
        <v>0</v>
      </c>
      <c r="E848">
        <v>0</v>
      </c>
      <c r="F848">
        <v>0</v>
      </c>
      <c r="G848">
        <v>0</v>
      </c>
      <c r="H848">
        <v>0.266666667</v>
      </c>
      <c r="I848">
        <v>2.867383513</v>
      </c>
      <c r="J848">
        <v>0</v>
      </c>
      <c r="K848">
        <v>0</v>
      </c>
      <c r="L848">
        <v>2</v>
      </c>
      <c r="M848">
        <v>1</v>
      </c>
      <c r="N848">
        <v>0</v>
      </c>
    </row>
    <row r="849">
      <c r="A849" t="str">
        <v>莱斯</v>
      </c>
      <c r="B849">
        <v>2160</v>
      </c>
      <c r="C849">
        <v>0.045515363</v>
      </c>
      <c r="D849">
        <v>225</v>
      </c>
      <c r="E849">
        <v>44</v>
      </c>
      <c r="F849">
        <v>5.375830267</v>
      </c>
      <c r="G849">
        <v>1.051273474</v>
      </c>
      <c r="H849">
        <v>2302.133333</v>
      </c>
      <c r="I849">
        <v>55.00390245</v>
      </c>
      <c r="J849">
        <v>0</v>
      </c>
      <c r="K849">
        <v>2557.229996</v>
      </c>
      <c r="L849">
        <v>6</v>
      </c>
      <c r="M849">
        <v>5</v>
      </c>
      <c r="N849">
        <v>2</v>
      </c>
    </row>
    <row r="850">
      <c r="A850" t="str">
        <v>拿破仑/COURVOISIER</v>
      </c>
      <c r="B850">
        <v>3180</v>
      </c>
      <c r="C850">
        <v>0.059437563</v>
      </c>
      <c r="D850">
        <v>48</v>
      </c>
      <c r="E850">
        <v>16</v>
      </c>
      <c r="F850">
        <v>0.93479785</v>
      </c>
      <c r="G850">
        <v>0.311599283</v>
      </c>
      <c r="H850">
        <v>3208.283333</v>
      </c>
      <c r="I850">
        <v>62.48117421</v>
      </c>
      <c r="J850">
        <v>0.116849731</v>
      </c>
      <c r="K850">
        <v>1929.719971</v>
      </c>
      <c r="L850">
        <v>3</v>
      </c>
      <c r="M850">
        <v>1</v>
      </c>
      <c r="N850">
        <v>9</v>
      </c>
    </row>
    <row r="851">
      <c r="A851" t="str">
        <v>凝结集团/CLOT</v>
      </c>
      <c r="B851">
        <v>97</v>
      </c>
      <c r="C851">
        <v>0.021966527</v>
      </c>
      <c r="D851">
        <v>1</v>
      </c>
      <c r="E851">
        <v>3</v>
      </c>
      <c r="F851">
        <v>0.261506276</v>
      </c>
      <c r="G851">
        <v>0.784518828</v>
      </c>
      <c r="H851">
        <v>33.81666667</v>
      </c>
      <c r="I851">
        <v>8.843270572</v>
      </c>
      <c r="J851">
        <v>0</v>
      </c>
      <c r="K851">
        <v>0</v>
      </c>
      <c r="L851">
        <v>35</v>
      </c>
      <c r="M851">
        <v>16</v>
      </c>
      <c r="N851">
        <v>18</v>
      </c>
    </row>
    <row r="852">
      <c r="A852" t="str">
        <v>易来 Yeelight</v>
      </c>
      <c r="B852">
        <v>6469</v>
      </c>
      <c r="C852">
        <v>0.040534788</v>
      </c>
      <c r="D852">
        <v>31</v>
      </c>
      <c r="E852">
        <v>56</v>
      </c>
      <c r="F852">
        <v>0.206199282</v>
      </c>
      <c r="G852">
        <v>0.372489025</v>
      </c>
      <c r="H852">
        <v>6255.25</v>
      </c>
      <c r="I852">
        <v>41.60735666</v>
      </c>
      <c r="J852">
        <v>0.00665159</v>
      </c>
      <c r="K852">
        <v>2550.220006</v>
      </c>
      <c r="L852">
        <v>47</v>
      </c>
      <c r="M852">
        <v>30</v>
      </c>
      <c r="N852">
        <v>243</v>
      </c>
    </row>
    <row r="853">
      <c r="A853" t="str">
        <v>BUCCELLATI/布契拉提</v>
      </c>
      <c r="B853">
        <v>17</v>
      </c>
      <c r="C853">
        <v>0.035714286</v>
      </c>
      <c r="D853">
        <v>0</v>
      </c>
      <c r="E853">
        <v>0</v>
      </c>
      <c r="F853">
        <v>0</v>
      </c>
      <c r="G853">
        <v>0</v>
      </c>
      <c r="H853">
        <v>1.716666667</v>
      </c>
      <c r="I853">
        <v>3.606442577</v>
      </c>
      <c r="J853">
        <v>0</v>
      </c>
      <c r="K853">
        <v>0</v>
      </c>
      <c r="L853">
        <v>14</v>
      </c>
      <c r="M853">
        <v>9</v>
      </c>
      <c r="N853">
        <v>5</v>
      </c>
    </row>
    <row r="854">
      <c r="A854" t="str">
        <v>CEMÔY</v>
      </c>
      <c r="B854">
        <v>28</v>
      </c>
      <c r="C854">
        <v>0.013457557</v>
      </c>
      <c r="D854">
        <v>2</v>
      </c>
      <c r="E854">
        <v>0</v>
      </c>
      <c r="F854">
        <v>1.035196687</v>
      </c>
      <c r="G854">
        <v>0</v>
      </c>
      <c r="H854">
        <v>7.95</v>
      </c>
      <c r="I854">
        <v>4.114906832</v>
      </c>
      <c r="J854">
        <v>0</v>
      </c>
      <c r="K854">
        <v>0</v>
      </c>
      <c r="L854">
        <v>12</v>
      </c>
      <c r="M854">
        <v>0</v>
      </c>
      <c r="N854">
        <v>7</v>
      </c>
    </row>
    <row r="855">
      <c r="A855" t="str">
        <v>宝矿力水特</v>
      </c>
      <c r="B855">
        <v>23427</v>
      </c>
      <c r="C855">
        <v>0.046247913</v>
      </c>
      <c r="D855">
        <v>194</v>
      </c>
      <c r="E855">
        <v>187</v>
      </c>
      <c r="F855">
        <v>0.388402385</v>
      </c>
      <c r="G855">
        <v>0.374387866</v>
      </c>
      <c r="H855">
        <v>14876.75</v>
      </c>
      <c r="I855">
        <v>29.78435659</v>
      </c>
      <c r="J855">
        <v>0.040041483</v>
      </c>
      <c r="K855">
        <v>0</v>
      </c>
      <c r="L855">
        <v>18</v>
      </c>
      <c r="M855">
        <v>7</v>
      </c>
      <c r="N855">
        <v>265</v>
      </c>
    </row>
    <row r="856">
      <c r="A856" t="str">
        <v>赤武</v>
      </c>
      <c r="B856">
        <v>0</v>
      </c>
      <c r="C856">
        <v>0</v>
      </c>
      <c r="D856">
        <v>0</v>
      </c>
      <c r="E856">
        <v>0</v>
      </c>
      <c r="F856">
        <v>0</v>
      </c>
      <c r="G856">
        <v>0</v>
      </c>
      <c r="H856">
        <v>0</v>
      </c>
      <c r="I856">
        <v>0</v>
      </c>
      <c r="J856">
        <v>0</v>
      </c>
      <c r="K856">
        <v>0</v>
      </c>
      <c r="L856">
        <v>2</v>
      </c>
      <c r="M856">
        <v>0</v>
      </c>
      <c r="N856">
        <v>0</v>
      </c>
    </row>
    <row r="857">
      <c r="A857" t="str">
        <v>问界</v>
      </c>
      <c r="B857">
        <v>173143</v>
      </c>
      <c r="C857">
        <v>0.062938094</v>
      </c>
      <c r="D857">
        <v>870</v>
      </c>
      <c r="E857">
        <v>1447</v>
      </c>
      <c r="F857">
        <v>0.321553985</v>
      </c>
      <c r="G857">
        <v>0.534814502</v>
      </c>
      <c r="H857">
        <v>115878.95</v>
      </c>
      <c r="I857">
        <v>42.82912436</v>
      </c>
      <c r="J857">
        <v>0.143405685</v>
      </c>
      <c r="K857">
        <v>0</v>
      </c>
      <c r="L857">
        <v>3177</v>
      </c>
      <c r="M857">
        <v>1031</v>
      </c>
      <c r="N857">
        <v>250</v>
      </c>
    </row>
    <row r="858">
      <c r="A858" t="str">
        <v>仰望汽车</v>
      </c>
      <c r="B858">
        <v>62157</v>
      </c>
      <c r="C858">
        <v>0.051301188</v>
      </c>
      <c r="D858">
        <v>310</v>
      </c>
      <c r="E858">
        <v>676</v>
      </c>
      <c r="F858">
        <v>0.262310618</v>
      </c>
      <c r="G858">
        <v>0.57200638</v>
      </c>
      <c r="H858">
        <v>70835.91667</v>
      </c>
      <c r="I858">
        <v>59.93875188</v>
      </c>
      <c r="J858">
        <v>0.069385389</v>
      </c>
      <c r="K858">
        <v>0</v>
      </c>
      <c r="L858">
        <v>259</v>
      </c>
      <c r="M858">
        <v>109</v>
      </c>
      <c r="N858">
        <v>7</v>
      </c>
    </row>
    <row r="859">
      <c r="A859" t="str">
        <v>百度</v>
      </c>
      <c r="B859">
        <v>5934</v>
      </c>
      <c r="C859">
        <v>0.037893465</v>
      </c>
      <c r="D859">
        <v>68</v>
      </c>
      <c r="E859">
        <v>18</v>
      </c>
      <c r="F859">
        <v>0.446578095</v>
      </c>
      <c r="G859">
        <v>0.118211849</v>
      </c>
      <c r="H859">
        <v>4002.1</v>
      </c>
      <c r="I859">
        <v>26.28309111</v>
      </c>
      <c r="J859">
        <v>0.059105924</v>
      </c>
      <c r="K859">
        <v>128</v>
      </c>
      <c r="L859">
        <v>204</v>
      </c>
      <c r="M859">
        <v>85</v>
      </c>
      <c r="N859">
        <v>14</v>
      </c>
    </row>
    <row r="860">
      <c r="A860" t="str">
        <v>Dangerous People</v>
      </c>
      <c r="B860">
        <v>6</v>
      </c>
      <c r="C860">
        <v>0.012024048</v>
      </c>
      <c r="D860">
        <v>0</v>
      </c>
      <c r="E860">
        <v>0</v>
      </c>
      <c r="F860">
        <v>0</v>
      </c>
      <c r="G860">
        <v>0</v>
      </c>
      <c r="H860">
        <v>2.566666667</v>
      </c>
      <c r="I860">
        <v>5.143620574</v>
      </c>
      <c r="J860">
        <v>0</v>
      </c>
      <c r="K860">
        <v>0</v>
      </c>
      <c r="L860">
        <v>1</v>
      </c>
      <c r="M860">
        <v>0</v>
      </c>
      <c r="N860">
        <v>1</v>
      </c>
    </row>
    <row r="861">
      <c r="A861" t="str">
        <v>甘源</v>
      </c>
      <c r="B861">
        <v>108</v>
      </c>
      <c r="C861">
        <v>0.012265512</v>
      </c>
      <c r="D861">
        <v>12</v>
      </c>
      <c r="E861">
        <v>2</v>
      </c>
      <c r="F861">
        <v>1.443001443</v>
      </c>
      <c r="G861">
        <v>0.240500241</v>
      </c>
      <c r="H861">
        <v>30.3</v>
      </c>
      <c r="I861">
        <v>3.643578644</v>
      </c>
      <c r="J861">
        <v>0</v>
      </c>
      <c r="K861">
        <v>17.51000023</v>
      </c>
      <c r="L861">
        <v>15</v>
      </c>
      <c r="M861">
        <v>2</v>
      </c>
      <c r="N861">
        <v>25</v>
      </c>
    </row>
    <row r="862">
      <c r="A862" t="str">
        <v>星特朗</v>
      </c>
      <c r="B862">
        <v>11348</v>
      </c>
      <c r="C862">
        <v>0.081714933</v>
      </c>
      <c r="D862">
        <v>54</v>
      </c>
      <c r="E862">
        <v>17</v>
      </c>
      <c r="F862">
        <v>0.394405288</v>
      </c>
      <c r="G862">
        <v>0.124164628</v>
      </c>
      <c r="H862">
        <v>4739.533333</v>
      </c>
      <c r="I862">
        <v>34.61661128</v>
      </c>
      <c r="J862">
        <v>0.182595041</v>
      </c>
      <c r="K862">
        <v>3986.600098</v>
      </c>
      <c r="L862">
        <v>17</v>
      </c>
      <c r="M862">
        <v>10</v>
      </c>
      <c r="N862">
        <v>15</v>
      </c>
    </row>
    <row r="863">
      <c r="A863" t="str">
        <v>张裕</v>
      </c>
      <c r="B863">
        <v>1219</v>
      </c>
      <c r="C863">
        <v>0.03332051</v>
      </c>
      <c r="D863">
        <v>36</v>
      </c>
      <c r="E863">
        <v>11</v>
      </c>
      <c r="F863">
        <v>1.065309384</v>
      </c>
      <c r="G863">
        <v>0.325511201</v>
      </c>
      <c r="H863">
        <v>835.4833333</v>
      </c>
      <c r="I863">
        <v>24.72356208</v>
      </c>
      <c r="J863">
        <v>0.059183855</v>
      </c>
      <c r="K863">
        <v>975.7800045</v>
      </c>
      <c r="L863">
        <v>40</v>
      </c>
      <c r="M863">
        <v>23</v>
      </c>
      <c r="N863">
        <v>63</v>
      </c>
    </row>
    <row r="864">
      <c r="A864" t="str">
        <v>VACHERON CONSTANTIN/江诗丹顿</v>
      </c>
      <c r="B864">
        <v>1445</v>
      </c>
      <c r="C864">
        <v>0.039145714</v>
      </c>
      <c r="D864">
        <v>11</v>
      </c>
      <c r="E864">
        <v>3</v>
      </c>
      <c r="F864">
        <v>0.299654036</v>
      </c>
      <c r="G864">
        <v>0.081723828</v>
      </c>
      <c r="H864">
        <v>701.5</v>
      </c>
      <c r="I864">
        <v>19.1097551</v>
      </c>
      <c r="J864">
        <v>0.054482552</v>
      </c>
      <c r="K864">
        <v>0</v>
      </c>
      <c r="L864">
        <v>84</v>
      </c>
      <c r="M864">
        <v>31</v>
      </c>
      <c r="N864">
        <v>17</v>
      </c>
    </row>
    <row r="865">
      <c r="A865" t="str">
        <v>碧然德</v>
      </c>
      <c r="B865">
        <v>1360</v>
      </c>
      <c r="C865">
        <v>0.027584885</v>
      </c>
      <c r="D865">
        <v>7</v>
      </c>
      <c r="E865">
        <v>1</v>
      </c>
      <c r="F865">
        <v>0.149107485</v>
      </c>
      <c r="G865">
        <v>0.021301069</v>
      </c>
      <c r="H865">
        <v>1031.4</v>
      </c>
      <c r="I865">
        <v>21.96992289</v>
      </c>
      <c r="J865">
        <v>0</v>
      </c>
      <c r="K865">
        <v>390</v>
      </c>
      <c r="L865">
        <v>20</v>
      </c>
      <c r="M865">
        <v>4</v>
      </c>
      <c r="N865">
        <v>328</v>
      </c>
    </row>
    <row r="866">
      <c r="A866" t="str">
        <v>安钛克</v>
      </c>
      <c r="B866">
        <v>9955</v>
      </c>
      <c r="C866">
        <v>0.044205192</v>
      </c>
      <c r="D866">
        <v>804</v>
      </c>
      <c r="E866">
        <v>158</v>
      </c>
      <c r="F866">
        <v>3.932828849</v>
      </c>
      <c r="G866">
        <v>0.772869351</v>
      </c>
      <c r="H866">
        <v>8074.083333</v>
      </c>
      <c r="I866">
        <v>39.49500978</v>
      </c>
      <c r="J866">
        <v>0.019566313</v>
      </c>
      <c r="K866">
        <v>209</v>
      </c>
      <c r="L866">
        <v>18</v>
      </c>
      <c r="M866">
        <v>16</v>
      </c>
      <c r="N866">
        <v>0</v>
      </c>
    </row>
    <row r="867">
      <c r="A867" t="str">
        <v>adidas/阿迪达斯</v>
      </c>
      <c r="B867">
        <v>72533</v>
      </c>
      <c r="C867">
        <v>0.038754822</v>
      </c>
      <c r="D867">
        <v>524</v>
      </c>
      <c r="E867">
        <v>338</v>
      </c>
      <c r="F867">
        <v>0.292468163</v>
      </c>
      <c r="G867">
        <v>0.188653128</v>
      </c>
      <c r="H867">
        <v>38878.48333</v>
      </c>
      <c r="I867">
        <v>21.69984469</v>
      </c>
      <c r="J867">
        <v>0.032930576</v>
      </c>
      <c r="K867">
        <v>18772.3999</v>
      </c>
      <c r="L867">
        <v>656</v>
      </c>
      <c r="M867">
        <v>274</v>
      </c>
      <c r="N867">
        <v>6759</v>
      </c>
    </row>
    <row r="868">
      <c r="A868" t="str">
        <v>苏酷</v>
      </c>
      <c r="B868">
        <v>82</v>
      </c>
      <c r="C868">
        <v>0.015950069</v>
      </c>
      <c r="D868">
        <v>-4</v>
      </c>
      <c r="E868">
        <v>0</v>
      </c>
      <c r="F868">
        <v>-0.924641701</v>
      </c>
      <c r="G868">
        <v>0</v>
      </c>
      <c r="H868">
        <v>62.01666667</v>
      </c>
      <c r="I868">
        <v>14.33579904</v>
      </c>
      <c r="J868">
        <v>0</v>
      </c>
      <c r="K868">
        <v>0</v>
      </c>
      <c r="L868">
        <v>35</v>
      </c>
      <c r="M868">
        <v>12</v>
      </c>
      <c r="N868">
        <v>3</v>
      </c>
    </row>
    <row r="869">
      <c r="A869" t="str">
        <v>Arla</v>
      </c>
      <c r="B869">
        <v>431</v>
      </c>
      <c r="C869">
        <v>0.018515198</v>
      </c>
      <c r="D869">
        <v>-2</v>
      </c>
      <c r="E869">
        <v>0</v>
      </c>
      <c r="F869">
        <v>-0.089661974</v>
      </c>
      <c r="G869">
        <v>0</v>
      </c>
      <c r="H869">
        <v>474.6</v>
      </c>
      <c r="I869">
        <v>21.27678651</v>
      </c>
      <c r="J869">
        <v>0</v>
      </c>
      <c r="K869">
        <v>13.80000019</v>
      </c>
      <c r="L869">
        <v>8</v>
      </c>
      <c r="M869">
        <v>5</v>
      </c>
      <c r="N869">
        <v>19</v>
      </c>
    </row>
    <row r="870">
      <c r="A870" t="str">
        <v>贝尔金</v>
      </c>
      <c r="B870">
        <v>2082</v>
      </c>
      <c r="C870">
        <v>0.037050265</v>
      </c>
      <c r="D870">
        <v>-7</v>
      </c>
      <c r="E870">
        <v>12</v>
      </c>
      <c r="F870">
        <v>-0.131583894</v>
      </c>
      <c r="G870">
        <v>0.22557239</v>
      </c>
      <c r="H870">
        <v>1402.6</v>
      </c>
      <c r="I870">
        <v>26.36565284</v>
      </c>
      <c r="J870">
        <v>0</v>
      </c>
      <c r="K870">
        <v>823.4499931</v>
      </c>
      <c r="L870">
        <v>25</v>
      </c>
      <c r="M870">
        <v>11</v>
      </c>
      <c r="N870">
        <v>44</v>
      </c>
    </row>
    <row r="871">
      <c r="A871" t="str">
        <v>机械革命</v>
      </c>
      <c r="B871">
        <v>41161</v>
      </c>
      <c r="C871">
        <v>0.05474008</v>
      </c>
      <c r="D871">
        <v>599</v>
      </c>
      <c r="E871">
        <v>151</v>
      </c>
      <c r="F871">
        <v>0.863444582</v>
      </c>
      <c r="G871">
        <v>0.217662991</v>
      </c>
      <c r="H871">
        <v>28470.63333</v>
      </c>
      <c r="I871">
        <v>41.03975641</v>
      </c>
      <c r="J871">
        <v>0.04468578</v>
      </c>
      <c r="K871">
        <v>101565.5992</v>
      </c>
      <c r="L871">
        <v>463</v>
      </c>
      <c r="M871">
        <v>225</v>
      </c>
      <c r="N871">
        <v>1416</v>
      </c>
    </row>
    <row r="872">
      <c r="A872" t="str">
        <v>画法几何</v>
      </c>
      <c r="B872">
        <v>392</v>
      </c>
      <c r="C872">
        <v>0.048092002</v>
      </c>
      <c r="D872">
        <v>3</v>
      </c>
      <c r="E872">
        <v>0</v>
      </c>
      <c r="F872">
        <v>0.392054365</v>
      </c>
      <c r="G872">
        <v>0</v>
      </c>
      <c r="H872">
        <v>378.1</v>
      </c>
      <c r="I872">
        <v>49.41191845</v>
      </c>
      <c r="J872">
        <v>0</v>
      </c>
      <c r="K872">
        <v>0</v>
      </c>
      <c r="L872">
        <v>3</v>
      </c>
      <c r="M872">
        <v>3</v>
      </c>
      <c r="N872">
        <v>12</v>
      </c>
    </row>
    <row r="873">
      <c r="A873" t="str">
        <v>博洋</v>
      </c>
      <c r="B873">
        <v>2763</v>
      </c>
      <c r="C873">
        <v>0.024941716</v>
      </c>
      <c r="D873">
        <v>18</v>
      </c>
      <c r="E873">
        <v>6</v>
      </c>
      <c r="F873">
        <v>0.166524812</v>
      </c>
      <c r="G873">
        <v>0.055508271</v>
      </c>
      <c r="H873">
        <v>1728.083333</v>
      </c>
      <c r="I873">
        <v>15.98715292</v>
      </c>
      <c r="J873">
        <v>0.083262406</v>
      </c>
      <c r="K873">
        <v>961.0099931</v>
      </c>
      <c r="L873">
        <v>7</v>
      </c>
      <c r="M873">
        <v>2</v>
      </c>
      <c r="N873">
        <v>42</v>
      </c>
    </row>
    <row r="874">
      <c r="A874" t="str">
        <v>大众/Volkswagen</v>
      </c>
      <c r="B874">
        <v>65313</v>
      </c>
      <c r="C874">
        <v>0.065985984</v>
      </c>
      <c r="D874">
        <v>323</v>
      </c>
      <c r="E874">
        <v>348</v>
      </c>
      <c r="F874">
        <v>0.331747859</v>
      </c>
      <c r="G874">
        <v>0.357424938</v>
      </c>
      <c r="H874">
        <v>36267.51667</v>
      </c>
      <c r="I874">
        <v>37.24975547</v>
      </c>
      <c r="J874">
        <v>0.130439561</v>
      </c>
      <c r="K874">
        <v>0</v>
      </c>
      <c r="L874">
        <v>1542</v>
      </c>
      <c r="M874">
        <v>639</v>
      </c>
      <c r="N874">
        <v>1495</v>
      </c>
    </row>
    <row r="875">
      <c r="A875" t="str">
        <v>菠萝斑马 blbm</v>
      </c>
      <c r="B875">
        <v>1736</v>
      </c>
      <c r="C875">
        <v>0.030055507</v>
      </c>
      <c r="D875">
        <v>138</v>
      </c>
      <c r="E875">
        <v>5</v>
      </c>
      <c r="F875">
        <v>2.561865335</v>
      </c>
      <c r="G875">
        <v>0.092821208</v>
      </c>
      <c r="H875">
        <v>2333.833333</v>
      </c>
      <c r="I875">
        <v>43.32584576</v>
      </c>
      <c r="J875">
        <v>0.018564242</v>
      </c>
      <c r="K875">
        <v>1399</v>
      </c>
      <c r="L875">
        <v>24</v>
      </c>
      <c r="M875">
        <v>14</v>
      </c>
      <c r="N875">
        <v>3</v>
      </c>
    </row>
    <row r="876">
      <c r="A876" t="str">
        <v>雷士/NVC</v>
      </c>
      <c r="B876">
        <v>8943</v>
      </c>
      <c r="C876">
        <v>0.037288691</v>
      </c>
      <c r="D876">
        <v>225</v>
      </c>
      <c r="E876">
        <v>147</v>
      </c>
      <c r="F876">
        <v>0.995958621</v>
      </c>
      <c r="G876">
        <v>0.650692966</v>
      </c>
      <c r="H876">
        <v>5644.866667</v>
      </c>
      <c r="I876">
        <v>24.98690499</v>
      </c>
      <c r="J876">
        <v>0.013279448</v>
      </c>
      <c r="K876">
        <v>8152.730076</v>
      </c>
      <c r="L876">
        <v>162</v>
      </c>
      <c r="M876">
        <v>97</v>
      </c>
      <c r="N876">
        <v>814</v>
      </c>
    </row>
    <row r="877">
      <c r="A877" t="str">
        <v>中粮</v>
      </c>
      <c r="B877">
        <v>364</v>
      </c>
      <c r="C877">
        <v>0.017246642</v>
      </c>
      <c r="D877">
        <v>4</v>
      </c>
      <c r="E877">
        <v>1</v>
      </c>
      <c r="F877">
        <v>0.203500204</v>
      </c>
      <c r="G877">
        <v>0.050875051</v>
      </c>
      <c r="H877">
        <v>354.8833333</v>
      </c>
      <c r="I877">
        <v>18.05470764</v>
      </c>
      <c r="J877">
        <v>0</v>
      </c>
      <c r="K877">
        <v>16.57999992</v>
      </c>
      <c r="L877">
        <v>36</v>
      </c>
      <c r="M877">
        <v>10</v>
      </c>
      <c r="N877">
        <v>29</v>
      </c>
    </row>
    <row r="878">
      <c r="A878" t="str">
        <v>CLEAR/清扬</v>
      </c>
      <c r="B878">
        <v>1935</v>
      </c>
      <c r="C878">
        <v>0.018456742</v>
      </c>
      <c r="D878">
        <v>33</v>
      </c>
      <c r="E878">
        <v>25</v>
      </c>
      <c r="F878">
        <v>0.327634479</v>
      </c>
      <c r="G878">
        <v>0.248207939</v>
      </c>
      <c r="H878">
        <v>1295.35</v>
      </c>
      <c r="I878">
        <v>12.86064613</v>
      </c>
      <c r="J878">
        <v>0.019856635</v>
      </c>
      <c r="K878">
        <v>876.9200063</v>
      </c>
      <c r="L878">
        <v>69</v>
      </c>
      <c r="M878">
        <v>19</v>
      </c>
      <c r="N878">
        <v>177</v>
      </c>
    </row>
    <row r="879">
      <c r="A879" t="str">
        <v>白鲸咖啡</v>
      </c>
      <c r="B879">
        <v>8</v>
      </c>
      <c r="C879">
        <v>0.025089606</v>
      </c>
      <c r="D879">
        <v>0</v>
      </c>
      <c r="E879">
        <v>0</v>
      </c>
      <c r="F879">
        <v>0</v>
      </c>
      <c r="G879">
        <v>0</v>
      </c>
      <c r="H879">
        <v>2.716666667</v>
      </c>
      <c r="I879">
        <v>9.737156511</v>
      </c>
      <c r="J879">
        <v>0</v>
      </c>
      <c r="K879">
        <v>0</v>
      </c>
      <c r="L879">
        <v>3</v>
      </c>
      <c r="M879">
        <v>3</v>
      </c>
      <c r="N879">
        <v>3</v>
      </c>
    </row>
    <row r="880">
      <c r="A880" t="str">
        <v>雷蛇</v>
      </c>
      <c r="B880">
        <v>13661</v>
      </c>
      <c r="C880">
        <v>0.044276808</v>
      </c>
      <c r="D880">
        <v>323</v>
      </c>
      <c r="E880">
        <v>69</v>
      </c>
      <c r="F880">
        <v>1.12441299</v>
      </c>
      <c r="G880">
        <v>0.240199679</v>
      </c>
      <c r="H880">
        <v>8992.65</v>
      </c>
      <c r="I880">
        <v>31.30480643</v>
      </c>
      <c r="J880">
        <v>0.031330393</v>
      </c>
      <c r="K880">
        <v>10434.77018</v>
      </c>
      <c r="L880">
        <v>229</v>
      </c>
      <c r="M880">
        <v>100</v>
      </c>
      <c r="N880">
        <v>349</v>
      </c>
    </row>
    <row r="881">
      <c r="A881" t="str">
        <v>简爱</v>
      </c>
      <c r="B881">
        <v>582</v>
      </c>
      <c r="C881">
        <v>0.009696394</v>
      </c>
      <c r="D881">
        <v>-4</v>
      </c>
      <c r="E881">
        <v>0</v>
      </c>
      <c r="F881">
        <v>-0.067806954</v>
      </c>
      <c r="G881">
        <v>0</v>
      </c>
      <c r="H881">
        <v>310.4166667</v>
      </c>
      <c r="I881">
        <v>5.262102129</v>
      </c>
      <c r="J881">
        <v>0</v>
      </c>
      <c r="K881">
        <v>77.91999817</v>
      </c>
      <c r="L881">
        <v>32</v>
      </c>
      <c r="M881">
        <v>16</v>
      </c>
      <c r="N881">
        <v>101</v>
      </c>
    </row>
    <row r="882">
      <c r="A882" t="str">
        <v>Audi/奥迪</v>
      </c>
      <c r="B882">
        <v>137996</v>
      </c>
      <c r="C882">
        <v>0.073498245</v>
      </c>
      <c r="D882">
        <v>639</v>
      </c>
      <c r="E882">
        <v>529</v>
      </c>
      <c r="F882">
        <v>0.344765818</v>
      </c>
      <c r="G882">
        <v>0.28541646</v>
      </c>
      <c r="H882">
        <v>91204.25</v>
      </c>
      <c r="I882">
        <v>49.20830654</v>
      </c>
      <c r="J882">
        <v>0.12894997</v>
      </c>
      <c r="K882">
        <v>0</v>
      </c>
      <c r="L882">
        <v>1979</v>
      </c>
      <c r="M882">
        <v>726</v>
      </c>
      <c r="N882">
        <v>183</v>
      </c>
    </row>
    <row r="883">
      <c r="A883" t="str">
        <v>箭牌/ARROW</v>
      </c>
      <c r="B883">
        <v>3076</v>
      </c>
      <c r="C883">
        <v>0.047226896</v>
      </c>
      <c r="D883">
        <v>-3</v>
      </c>
      <c r="E883">
        <v>21</v>
      </c>
      <c r="F883">
        <v>-0.048537406</v>
      </c>
      <c r="G883">
        <v>0.339761843</v>
      </c>
      <c r="H883">
        <v>3042.1</v>
      </c>
      <c r="I883">
        <v>49.21854776</v>
      </c>
      <c r="J883">
        <v>0</v>
      </c>
      <c r="K883">
        <v>7921.079697</v>
      </c>
      <c r="L883">
        <v>58</v>
      </c>
      <c r="M883">
        <v>24</v>
      </c>
      <c r="N883">
        <v>426</v>
      </c>
    </row>
    <row r="884">
      <c r="A884" t="str">
        <v>CBA</v>
      </c>
      <c r="B884">
        <v>216</v>
      </c>
      <c r="C884">
        <v>0.013261565</v>
      </c>
      <c r="D884">
        <v>2</v>
      </c>
      <c r="E884">
        <v>2</v>
      </c>
      <c r="F884">
        <v>0.15601841</v>
      </c>
      <c r="G884">
        <v>0.15601841</v>
      </c>
      <c r="H884">
        <v>123.55</v>
      </c>
      <c r="I884">
        <v>9.638037288</v>
      </c>
      <c r="J884">
        <v>0.078009205</v>
      </c>
      <c r="K884">
        <v>0</v>
      </c>
      <c r="L884">
        <v>132</v>
      </c>
      <c r="M884">
        <v>22</v>
      </c>
      <c r="N884">
        <v>3</v>
      </c>
    </row>
    <row r="885">
      <c r="A885" t="str">
        <v>上海古籍出版社</v>
      </c>
      <c r="B885">
        <v>485</v>
      </c>
      <c r="C885">
        <v>0.02554039</v>
      </c>
      <c r="D885">
        <v>39</v>
      </c>
      <c r="E885">
        <v>16</v>
      </c>
      <c r="F885">
        <v>2.284576182</v>
      </c>
      <c r="G885">
        <v>0.937262023</v>
      </c>
      <c r="H885">
        <v>357.65</v>
      </c>
      <c r="I885">
        <v>20.95073516</v>
      </c>
      <c r="J885">
        <v>0.292894382</v>
      </c>
      <c r="K885">
        <v>0</v>
      </c>
      <c r="L885">
        <v>31</v>
      </c>
      <c r="M885">
        <v>21</v>
      </c>
      <c r="N885">
        <v>6</v>
      </c>
    </row>
    <row r="886">
      <c r="A886" t="str">
        <v>天章</v>
      </c>
      <c r="B886">
        <v>183</v>
      </c>
      <c r="C886">
        <v>0.019323671</v>
      </c>
      <c r="D886">
        <v>0</v>
      </c>
      <c r="E886">
        <v>0</v>
      </c>
      <c r="F886">
        <v>0</v>
      </c>
      <c r="G886">
        <v>0</v>
      </c>
      <c r="H886">
        <v>161.55</v>
      </c>
      <c r="I886">
        <v>18.14964611</v>
      </c>
      <c r="J886">
        <v>0</v>
      </c>
      <c r="K886">
        <v>499.1500015</v>
      </c>
      <c r="L886">
        <v>2</v>
      </c>
      <c r="M886">
        <v>1</v>
      </c>
      <c r="N886">
        <v>12</v>
      </c>
    </row>
    <row r="887">
      <c r="A887" t="str">
        <v>蔚来/NIO</v>
      </c>
      <c r="B887">
        <v>133070</v>
      </c>
      <c r="C887">
        <v>0.068868855</v>
      </c>
      <c r="D887">
        <v>774</v>
      </c>
      <c r="E887">
        <v>916</v>
      </c>
      <c r="F887">
        <v>0.408601322</v>
      </c>
      <c r="G887">
        <v>0.483564355</v>
      </c>
      <c r="H887">
        <v>100826.4</v>
      </c>
      <c r="I887">
        <v>53.22713218</v>
      </c>
      <c r="J887">
        <v>0.108749189</v>
      </c>
      <c r="K887">
        <v>14.02000046</v>
      </c>
      <c r="L887">
        <v>2148</v>
      </c>
      <c r="M887">
        <v>751</v>
      </c>
      <c r="N887">
        <v>223</v>
      </c>
    </row>
    <row r="888">
      <c r="A888" t="str">
        <v>bayco/拜格</v>
      </c>
      <c r="B888">
        <v>256</v>
      </c>
      <c r="C888">
        <v>0.039767878</v>
      </c>
      <c r="D888">
        <v>3</v>
      </c>
      <c r="E888">
        <v>0</v>
      </c>
      <c r="F888">
        <v>0.51203277</v>
      </c>
      <c r="G888">
        <v>0</v>
      </c>
      <c r="H888">
        <v>412.9166667</v>
      </c>
      <c r="I888">
        <v>70.47562155</v>
      </c>
      <c r="J888">
        <v>0</v>
      </c>
      <c r="K888">
        <v>0</v>
      </c>
      <c r="L888">
        <v>1</v>
      </c>
      <c r="M888">
        <v>0</v>
      </c>
      <c r="N888">
        <v>7</v>
      </c>
    </row>
    <row r="889">
      <c r="A889" t="str">
        <v>真致/ZEAL</v>
      </c>
      <c r="B889">
        <v>31</v>
      </c>
      <c r="C889">
        <v>0.012903226</v>
      </c>
      <c r="D889">
        <v>1</v>
      </c>
      <c r="E889">
        <v>0</v>
      </c>
      <c r="F889">
        <v>0.460829493</v>
      </c>
      <c r="G889">
        <v>0</v>
      </c>
      <c r="H889">
        <v>14.03333333</v>
      </c>
      <c r="I889">
        <v>6.466973886</v>
      </c>
      <c r="J889">
        <v>0</v>
      </c>
      <c r="K889">
        <v>0</v>
      </c>
      <c r="L889">
        <v>13</v>
      </c>
      <c r="M889">
        <v>10</v>
      </c>
      <c r="N889">
        <v>11</v>
      </c>
    </row>
    <row r="890">
      <c r="A890" t="str">
        <v>伊威</v>
      </c>
      <c r="B890">
        <v>97</v>
      </c>
      <c r="C890">
        <v>0.012257543</v>
      </c>
      <c r="D890">
        <v>1</v>
      </c>
      <c r="E890">
        <v>0</v>
      </c>
      <c r="F890">
        <v>0.134698276</v>
      </c>
      <c r="G890">
        <v>0</v>
      </c>
      <c r="H890">
        <v>85.36666667</v>
      </c>
      <c r="I890">
        <v>11.49874282</v>
      </c>
      <c r="J890">
        <v>0</v>
      </c>
      <c r="K890">
        <v>0</v>
      </c>
      <c r="L890">
        <v>2</v>
      </c>
      <c r="M890">
        <v>1</v>
      </c>
      <c r="N890">
        <v>13</v>
      </c>
    </row>
    <row r="891">
      <c r="A891" t="str">
        <v>HACCI</v>
      </c>
      <c r="B891">
        <v>0</v>
      </c>
      <c r="C891">
        <v>0</v>
      </c>
      <c r="D891">
        <v>-1</v>
      </c>
      <c r="E891">
        <v>0</v>
      </c>
      <c r="F891">
        <v>-4.132231405</v>
      </c>
      <c r="G891">
        <v>0</v>
      </c>
      <c r="H891">
        <v>0</v>
      </c>
      <c r="I891">
        <v>0</v>
      </c>
      <c r="J891">
        <v>0</v>
      </c>
      <c r="K891">
        <v>0</v>
      </c>
      <c r="L891">
        <v>2</v>
      </c>
      <c r="M891">
        <v>0</v>
      </c>
      <c r="N891">
        <v>2</v>
      </c>
    </row>
    <row r="892">
      <c r="A892" t="str">
        <v>同仁堂</v>
      </c>
      <c r="B892">
        <v>28828</v>
      </c>
      <c r="C892">
        <v>0.050825659</v>
      </c>
      <c r="D892">
        <v>364</v>
      </c>
      <c r="E892">
        <v>375</v>
      </c>
      <c r="F892">
        <v>0.66594218</v>
      </c>
      <c r="G892">
        <v>0.686066806</v>
      </c>
      <c r="H892">
        <v>40842.98333</v>
      </c>
      <c r="I892">
        <v>74.72270704</v>
      </c>
      <c r="J892">
        <v>0.084157528</v>
      </c>
      <c r="K892">
        <v>968.0100016</v>
      </c>
      <c r="L892">
        <v>164</v>
      </c>
      <c r="M892">
        <v>72</v>
      </c>
      <c r="N892">
        <v>287</v>
      </c>
    </row>
    <row r="893">
      <c r="A893" t="str">
        <v>极氪/ZEEKR</v>
      </c>
      <c r="B893">
        <v>137182</v>
      </c>
      <c r="C893">
        <v>0.055351351</v>
      </c>
      <c r="D893">
        <v>600</v>
      </c>
      <c r="E893">
        <v>791</v>
      </c>
      <c r="F893">
        <v>0.247076671</v>
      </c>
      <c r="G893">
        <v>0.325729412</v>
      </c>
      <c r="H893">
        <v>108470.8167</v>
      </c>
      <c r="I893">
        <v>44.6676805</v>
      </c>
      <c r="J893">
        <v>0.103772202</v>
      </c>
      <c r="K893">
        <v>0</v>
      </c>
      <c r="L893">
        <v>1847</v>
      </c>
      <c r="M893">
        <v>665</v>
      </c>
      <c r="N893">
        <v>248</v>
      </c>
    </row>
    <row r="894">
      <c r="A894" t="str">
        <v>Hasbro/孩之宝</v>
      </c>
      <c r="B894">
        <v>7929</v>
      </c>
      <c r="C894">
        <v>0.061293829</v>
      </c>
      <c r="D894">
        <v>363</v>
      </c>
      <c r="E894">
        <v>221</v>
      </c>
      <c r="F894">
        <v>3.106626614</v>
      </c>
      <c r="G894">
        <v>1.891362209</v>
      </c>
      <c r="H894">
        <v>2985.166667</v>
      </c>
      <c r="I894">
        <v>25.54765348</v>
      </c>
      <c r="J894">
        <v>0.0342328</v>
      </c>
      <c r="K894">
        <v>32.43999863</v>
      </c>
      <c r="L894">
        <v>357</v>
      </c>
      <c r="M894">
        <v>124</v>
      </c>
      <c r="N894">
        <v>98</v>
      </c>
    </row>
    <row r="895">
      <c r="A895" t="str">
        <v>新盟</v>
      </c>
      <c r="B895">
        <v>104</v>
      </c>
      <c r="C895">
        <v>0.046989051</v>
      </c>
      <c r="D895">
        <v>-3</v>
      </c>
      <c r="E895">
        <v>0</v>
      </c>
      <c r="F895">
        <v>-1.368613139</v>
      </c>
      <c r="G895">
        <v>0</v>
      </c>
      <c r="H895">
        <v>67.55</v>
      </c>
      <c r="I895">
        <v>30.81660584</v>
      </c>
      <c r="J895">
        <v>0.45620438</v>
      </c>
      <c r="K895">
        <v>0</v>
      </c>
      <c r="L895">
        <v>8</v>
      </c>
      <c r="M895">
        <v>1</v>
      </c>
      <c r="N895">
        <v>2</v>
      </c>
    </row>
    <row r="896">
      <c r="A896" t="str">
        <v>十八子作</v>
      </c>
      <c r="B896">
        <v>2106</v>
      </c>
      <c r="C896">
        <v>0.049257578</v>
      </c>
      <c r="D896">
        <v>20</v>
      </c>
      <c r="E896">
        <v>6</v>
      </c>
      <c r="F896">
        <v>0.490857774</v>
      </c>
      <c r="G896">
        <v>0.147257332</v>
      </c>
      <c r="H896">
        <v>1945.983333</v>
      </c>
      <c r="I896">
        <v>47.76005236</v>
      </c>
      <c r="J896">
        <v>0</v>
      </c>
      <c r="K896">
        <v>1618.070045</v>
      </c>
      <c r="L896">
        <v>7</v>
      </c>
      <c r="M896">
        <v>1</v>
      </c>
      <c r="N896">
        <v>30</v>
      </c>
    </row>
    <row r="897">
      <c r="A897" t="str">
        <v>老蛙</v>
      </c>
      <c r="B897">
        <v>1331</v>
      </c>
      <c r="C897">
        <v>0.048335164</v>
      </c>
      <c r="D897">
        <v>24</v>
      </c>
      <c r="E897">
        <v>10</v>
      </c>
      <c r="F897">
        <v>0.909125346</v>
      </c>
      <c r="G897">
        <v>0.378802227</v>
      </c>
      <c r="H897">
        <v>1307.25</v>
      </c>
      <c r="I897">
        <v>49.51892117</v>
      </c>
      <c r="J897">
        <v>0.037880223</v>
      </c>
      <c r="K897">
        <v>0</v>
      </c>
      <c r="L897">
        <v>82</v>
      </c>
      <c r="M897">
        <v>48</v>
      </c>
      <c r="N897">
        <v>18</v>
      </c>
    </row>
    <row r="898">
      <c r="A898" t="str">
        <v>交通银行</v>
      </c>
      <c r="B898">
        <v>67928</v>
      </c>
      <c r="C898">
        <v>0.055654741</v>
      </c>
      <c r="D898">
        <v>440</v>
      </c>
      <c r="E898">
        <v>157</v>
      </c>
      <c r="F898">
        <v>0.376218864</v>
      </c>
      <c r="G898">
        <v>0.134241731</v>
      </c>
      <c r="H898">
        <v>41091.81667</v>
      </c>
      <c r="I898">
        <v>35.13526493</v>
      </c>
      <c r="J898">
        <v>0.058142915</v>
      </c>
      <c r="K898">
        <v>99</v>
      </c>
      <c r="L898">
        <v>114</v>
      </c>
      <c r="M898">
        <v>47</v>
      </c>
      <c r="N898">
        <v>81</v>
      </c>
    </row>
    <row r="899">
      <c r="A899" t="str">
        <v>Patagonia/巴塔哥尼亚</v>
      </c>
      <c r="B899">
        <v>64078</v>
      </c>
      <c r="C899">
        <v>0.05325024</v>
      </c>
      <c r="D899">
        <v>793</v>
      </c>
      <c r="E899">
        <v>258</v>
      </c>
      <c r="F899">
        <v>0.686000401</v>
      </c>
      <c r="G899">
        <v>0.223188025</v>
      </c>
      <c r="H899">
        <v>45364.26667</v>
      </c>
      <c r="I899">
        <v>39.24325995</v>
      </c>
      <c r="J899">
        <v>0.072665868</v>
      </c>
      <c r="K899">
        <v>11234.83992</v>
      </c>
      <c r="L899">
        <v>127</v>
      </c>
      <c r="M899">
        <v>81</v>
      </c>
      <c r="N899">
        <v>850</v>
      </c>
    </row>
    <row r="900">
      <c r="A900" t="str">
        <v>ONA COFFEE</v>
      </c>
      <c r="B900">
        <v>2</v>
      </c>
      <c r="C900">
        <v>0.004926108</v>
      </c>
      <c r="D900">
        <v>0</v>
      </c>
      <c r="E900">
        <v>0</v>
      </c>
      <c r="F900">
        <v>0</v>
      </c>
      <c r="G900">
        <v>0</v>
      </c>
      <c r="H900">
        <v>0.033333333</v>
      </c>
      <c r="I900">
        <v>0.082101806</v>
      </c>
      <c r="J900">
        <v>0</v>
      </c>
      <c r="K900">
        <v>0</v>
      </c>
      <c r="L900">
        <v>5</v>
      </c>
      <c r="M900">
        <v>5</v>
      </c>
      <c r="N900">
        <v>0</v>
      </c>
    </row>
    <row r="901">
      <c r="A901" t="str">
        <v>SKINCEUTICALS/修丽可</v>
      </c>
      <c r="B901">
        <v>5709</v>
      </c>
      <c r="C901">
        <v>0.020547428</v>
      </c>
      <c r="D901">
        <v>368</v>
      </c>
      <c r="E901">
        <v>15</v>
      </c>
      <c r="F901">
        <v>1.388186832</v>
      </c>
      <c r="G901">
        <v>0.056583702</v>
      </c>
      <c r="H901">
        <v>2370.65</v>
      </c>
      <c r="I901">
        <v>8.942676937</v>
      </c>
      <c r="J901">
        <v>0.007544494</v>
      </c>
      <c r="K901">
        <v>2621.790108</v>
      </c>
      <c r="L901">
        <v>380</v>
      </c>
      <c r="M901">
        <v>88</v>
      </c>
      <c r="N901">
        <v>580</v>
      </c>
    </row>
    <row r="902">
      <c r="A902" t="str">
        <v>海飞丝</v>
      </c>
      <c r="B902">
        <v>2985</v>
      </c>
      <c r="C902">
        <v>0.019003355</v>
      </c>
      <c r="D902">
        <v>32</v>
      </c>
      <c r="E902">
        <v>6</v>
      </c>
      <c r="F902">
        <v>0.253801068</v>
      </c>
      <c r="G902">
        <v>0.0475877</v>
      </c>
      <c r="H902">
        <v>1549.9</v>
      </c>
      <c r="I902">
        <v>12.29269608</v>
      </c>
      <c r="J902">
        <v>0.007931283</v>
      </c>
      <c r="K902">
        <v>1191.110005</v>
      </c>
      <c r="L902">
        <v>81</v>
      </c>
      <c r="M902">
        <v>12</v>
      </c>
      <c r="N902">
        <v>318</v>
      </c>
    </row>
    <row r="903">
      <c r="A903" t="str">
        <v>冰豹</v>
      </c>
      <c r="B903">
        <v>113</v>
      </c>
      <c r="C903">
        <v>0.034811286</v>
      </c>
      <c r="D903">
        <v>1</v>
      </c>
      <c r="E903">
        <v>0</v>
      </c>
      <c r="F903">
        <v>0.366434591</v>
      </c>
      <c r="G903">
        <v>0</v>
      </c>
      <c r="H903">
        <v>65.16666667</v>
      </c>
      <c r="I903">
        <v>23.87932087</v>
      </c>
      <c r="J903">
        <v>0.366434591</v>
      </c>
      <c r="K903">
        <v>0</v>
      </c>
      <c r="L903">
        <v>1</v>
      </c>
      <c r="M903">
        <v>0</v>
      </c>
      <c r="N903">
        <v>0</v>
      </c>
    </row>
    <row r="904">
      <c r="A904" t="str">
        <v>KLORANE/康如</v>
      </c>
      <c r="B904">
        <v>21</v>
      </c>
      <c r="C904">
        <v>0.061946903</v>
      </c>
      <c r="D904">
        <v>-3</v>
      </c>
      <c r="E904">
        <v>1</v>
      </c>
      <c r="F904">
        <v>-13.27433628</v>
      </c>
      <c r="G904">
        <v>4.424778761</v>
      </c>
      <c r="H904">
        <v>6.266666667</v>
      </c>
      <c r="I904">
        <v>27.72861357</v>
      </c>
      <c r="J904">
        <v>4.424778761</v>
      </c>
      <c r="K904">
        <v>0</v>
      </c>
      <c r="L904">
        <v>30</v>
      </c>
      <c r="M904">
        <v>7</v>
      </c>
      <c r="N904">
        <v>6</v>
      </c>
    </row>
    <row r="905">
      <c r="A905" t="str">
        <v>卡赫</v>
      </c>
      <c r="B905">
        <v>2474</v>
      </c>
      <c r="C905">
        <v>0.047692493</v>
      </c>
      <c r="D905">
        <v>36</v>
      </c>
      <c r="E905">
        <v>8</v>
      </c>
      <c r="F905">
        <v>0.721096066</v>
      </c>
      <c r="G905">
        <v>0.16024357</v>
      </c>
      <c r="H905">
        <v>2750.2</v>
      </c>
      <c r="I905">
        <v>55.08773335</v>
      </c>
      <c r="J905">
        <v>0.060091339</v>
      </c>
      <c r="K905">
        <v>100</v>
      </c>
      <c r="L905">
        <v>21</v>
      </c>
      <c r="M905">
        <v>9</v>
      </c>
      <c r="N905">
        <v>29</v>
      </c>
    </row>
    <row r="906">
      <c r="A906" t="str">
        <v>未读/UnRead</v>
      </c>
      <c r="B906">
        <v>46</v>
      </c>
      <c r="C906">
        <v>0.011638317</v>
      </c>
      <c r="D906">
        <v>4</v>
      </c>
      <c r="E906">
        <v>0</v>
      </c>
      <c r="F906">
        <v>1.19367353</v>
      </c>
      <c r="G906">
        <v>0</v>
      </c>
      <c r="H906">
        <v>9.216666667</v>
      </c>
      <c r="I906">
        <v>2.750422759</v>
      </c>
      <c r="J906">
        <v>0.895255148</v>
      </c>
      <c r="K906">
        <v>0</v>
      </c>
      <c r="L906">
        <v>23</v>
      </c>
      <c r="M906">
        <v>14</v>
      </c>
      <c r="N906">
        <v>14</v>
      </c>
    </row>
    <row r="907">
      <c r="A907" t="str">
        <v>LUX/力士</v>
      </c>
      <c r="B907">
        <v>1191</v>
      </c>
      <c r="C907">
        <v>0.014666027</v>
      </c>
      <c r="D907">
        <v>89</v>
      </c>
      <c r="E907">
        <v>1</v>
      </c>
      <c r="F907">
        <v>1.154090538</v>
      </c>
      <c r="G907">
        <v>0.012967309</v>
      </c>
      <c r="H907">
        <v>527.1833333</v>
      </c>
      <c r="I907">
        <v>6.836149401</v>
      </c>
      <c r="J907">
        <v>0.012967309</v>
      </c>
      <c r="K907">
        <v>78.30999947</v>
      </c>
      <c r="L907">
        <v>49</v>
      </c>
      <c r="M907">
        <v>13</v>
      </c>
      <c r="N907">
        <v>117</v>
      </c>
    </row>
    <row r="908">
      <c r="A908" t="str">
        <v>Q·MO/奇莫</v>
      </c>
      <c r="B908">
        <v>383</v>
      </c>
      <c r="C908">
        <v>0.00863692</v>
      </c>
      <c r="D908">
        <v>2</v>
      </c>
      <c r="E908">
        <v>0</v>
      </c>
      <c r="F908">
        <v>0.047067683</v>
      </c>
      <c r="G908">
        <v>0</v>
      </c>
      <c r="H908">
        <v>159.55</v>
      </c>
      <c r="I908">
        <v>3.754824438</v>
      </c>
      <c r="J908">
        <v>0</v>
      </c>
      <c r="K908">
        <v>8.899999619</v>
      </c>
      <c r="L908">
        <v>57</v>
      </c>
      <c r="M908">
        <v>9</v>
      </c>
      <c r="N908">
        <v>267</v>
      </c>
    </row>
    <row r="909">
      <c r="A909" t="str">
        <v>福特</v>
      </c>
      <c r="B909">
        <v>52844</v>
      </c>
      <c r="C909">
        <v>0.049065273</v>
      </c>
      <c r="D909">
        <v>202</v>
      </c>
      <c r="E909">
        <v>191</v>
      </c>
      <c r="F909">
        <v>0.190808869</v>
      </c>
      <c r="G909">
        <v>0.180418287</v>
      </c>
      <c r="H909">
        <v>33372.56667</v>
      </c>
      <c r="I909">
        <v>31.52367179</v>
      </c>
      <c r="J909">
        <v>0.143578951</v>
      </c>
      <c r="K909">
        <v>397.2600098</v>
      </c>
      <c r="L909">
        <v>808</v>
      </c>
      <c r="M909">
        <v>388</v>
      </c>
      <c r="N909">
        <v>51</v>
      </c>
    </row>
    <row r="910">
      <c r="A910" t="str">
        <v>MARRIOTT/万豪</v>
      </c>
      <c r="B910">
        <v>80568</v>
      </c>
      <c r="C910">
        <v>0.083424191</v>
      </c>
      <c r="D910">
        <v>505</v>
      </c>
      <c r="E910">
        <v>113</v>
      </c>
      <c r="F910">
        <v>0.541395299</v>
      </c>
      <c r="G910">
        <v>0.121143899</v>
      </c>
      <c r="H910">
        <v>38546.06667</v>
      </c>
      <c r="I910">
        <v>41.3240778</v>
      </c>
      <c r="J910">
        <v>0.10827906</v>
      </c>
      <c r="K910">
        <v>0</v>
      </c>
      <c r="L910">
        <v>798</v>
      </c>
      <c r="M910">
        <v>431</v>
      </c>
      <c r="N910">
        <v>3105</v>
      </c>
    </row>
    <row r="911">
      <c r="A911" t="str">
        <v>coolpad</v>
      </c>
      <c r="B911">
        <v>6898</v>
      </c>
      <c r="C911">
        <v>0.076353716</v>
      </c>
      <c r="D911">
        <v>64</v>
      </c>
      <c r="E911">
        <v>53</v>
      </c>
      <c r="F911">
        <v>0.782989552</v>
      </c>
      <c r="G911">
        <v>0.648413223</v>
      </c>
      <c r="H911">
        <v>5964.1</v>
      </c>
      <c r="I911">
        <v>72.9660623</v>
      </c>
      <c r="J911">
        <v>0.024468423</v>
      </c>
      <c r="K911">
        <v>829</v>
      </c>
      <c r="L911">
        <v>12</v>
      </c>
      <c r="M911">
        <v>7</v>
      </c>
      <c r="N911">
        <v>0</v>
      </c>
    </row>
    <row r="912">
      <c r="A912" t="str">
        <v>法恩莎</v>
      </c>
      <c r="B912">
        <v>376</v>
      </c>
      <c r="C912">
        <v>0.058338618</v>
      </c>
      <c r="D912">
        <v>-14</v>
      </c>
      <c r="E912">
        <v>0</v>
      </c>
      <c r="F912">
        <v>-2.219403932</v>
      </c>
      <c r="G912">
        <v>0</v>
      </c>
      <c r="H912">
        <v>383.8166667</v>
      </c>
      <c r="I912">
        <v>60.84601564</v>
      </c>
      <c r="J912">
        <v>0</v>
      </c>
      <c r="K912">
        <v>1095.449997</v>
      </c>
      <c r="L912">
        <v>4</v>
      </c>
      <c r="M912">
        <v>2</v>
      </c>
      <c r="N912">
        <v>10</v>
      </c>
    </row>
    <row r="913">
      <c r="A913" t="str">
        <v>超频三</v>
      </c>
      <c r="B913">
        <v>5059</v>
      </c>
      <c r="C913">
        <v>0.040666298</v>
      </c>
      <c r="D913">
        <v>151</v>
      </c>
      <c r="E913">
        <v>78</v>
      </c>
      <c r="F913">
        <v>1.283304296</v>
      </c>
      <c r="G913">
        <v>0.662898908</v>
      </c>
      <c r="H913">
        <v>4199.916667</v>
      </c>
      <c r="I913">
        <v>35.69384835</v>
      </c>
      <c r="J913">
        <v>0.008498704</v>
      </c>
      <c r="K913">
        <v>323.8199921</v>
      </c>
      <c r="L913">
        <v>15</v>
      </c>
      <c r="M913">
        <v>8</v>
      </c>
      <c r="N913">
        <v>2</v>
      </c>
    </row>
    <row r="914">
      <c r="A914" t="str">
        <v>星辉</v>
      </c>
      <c r="B914">
        <v>159</v>
      </c>
      <c r="C914">
        <v>0.037731071</v>
      </c>
      <c r="D914">
        <v>4</v>
      </c>
      <c r="E914">
        <v>0</v>
      </c>
      <c r="F914">
        <v>1.012914662</v>
      </c>
      <c r="G914">
        <v>0</v>
      </c>
      <c r="H914">
        <v>143.1833333</v>
      </c>
      <c r="I914">
        <v>36.25812442</v>
      </c>
      <c r="J914">
        <v>0</v>
      </c>
      <c r="K914">
        <v>26.29999924</v>
      </c>
      <c r="L914">
        <v>9</v>
      </c>
      <c r="M914">
        <v>2</v>
      </c>
      <c r="N914">
        <v>21</v>
      </c>
    </row>
    <row r="915">
      <c r="A915" t="str">
        <v>8H</v>
      </c>
      <c r="B915">
        <v>2828</v>
      </c>
      <c r="C915">
        <v>0.033777139</v>
      </c>
      <c r="D915">
        <v>27</v>
      </c>
      <c r="E915">
        <v>7</v>
      </c>
      <c r="F915">
        <v>0.340419094</v>
      </c>
      <c r="G915">
        <v>0.088256802</v>
      </c>
      <c r="H915">
        <v>2354.966667</v>
      </c>
      <c r="I915">
        <v>29.69168957</v>
      </c>
      <c r="J915">
        <v>0</v>
      </c>
      <c r="K915">
        <v>1939.209972</v>
      </c>
      <c r="L915">
        <v>29</v>
      </c>
      <c r="M915">
        <v>14</v>
      </c>
      <c r="N915">
        <v>64</v>
      </c>
    </row>
    <row r="916">
      <c r="A916" t="str">
        <v>HAZZYS/哈吉斯</v>
      </c>
      <c r="B916">
        <v>732</v>
      </c>
      <c r="C916">
        <v>0.016249205</v>
      </c>
      <c r="D916">
        <v>2</v>
      </c>
      <c r="E916">
        <v>1</v>
      </c>
      <c r="F916">
        <v>0.050858233</v>
      </c>
      <c r="G916">
        <v>0.025429116</v>
      </c>
      <c r="H916">
        <v>235.9166667</v>
      </c>
      <c r="I916">
        <v>5.999152363</v>
      </c>
      <c r="J916">
        <v>0.025429116</v>
      </c>
      <c r="K916">
        <v>0</v>
      </c>
      <c r="L916">
        <v>10</v>
      </c>
      <c r="M916">
        <v>2</v>
      </c>
      <c r="N916">
        <v>368</v>
      </c>
    </row>
    <row r="917">
      <c r="A917" t="str">
        <v>蔓迪</v>
      </c>
      <c r="B917">
        <v>1049</v>
      </c>
      <c r="C917">
        <v>0.036904625</v>
      </c>
      <c r="D917">
        <v>16</v>
      </c>
      <c r="E917">
        <v>7</v>
      </c>
      <c r="F917">
        <v>0.615077077</v>
      </c>
      <c r="G917">
        <v>0.269096221</v>
      </c>
      <c r="H917">
        <v>1243.216667</v>
      </c>
      <c r="I917">
        <v>47.79212958</v>
      </c>
      <c r="J917">
        <v>0</v>
      </c>
      <c r="K917">
        <v>740</v>
      </c>
      <c r="L917">
        <v>19</v>
      </c>
      <c r="M917">
        <v>10</v>
      </c>
      <c r="N917">
        <v>33</v>
      </c>
    </row>
    <row r="918">
      <c r="A918" t="str">
        <v>UCC/悠诗诗</v>
      </c>
      <c r="B918">
        <v>6132</v>
      </c>
      <c r="C918">
        <v>0.049118866</v>
      </c>
      <c r="D918">
        <v>66</v>
      </c>
      <c r="E918">
        <v>6</v>
      </c>
      <c r="F918">
        <v>0.545031133</v>
      </c>
      <c r="G918">
        <v>0.049548285</v>
      </c>
      <c r="H918">
        <v>4008.15</v>
      </c>
      <c r="I918">
        <v>33.09949296</v>
      </c>
      <c r="J918">
        <v>0.074322427</v>
      </c>
      <c r="K918">
        <v>101.7600021</v>
      </c>
      <c r="L918">
        <v>22</v>
      </c>
      <c r="M918">
        <v>14</v>
      </c>
      <c r="N918">
        <v>91</v>
      </c>
    </row>
    <row r="919">
      <c r="A919" t="str">
        <v>泰兰尼斯</v>
      </c>
      <c r="B919">
        <v>3114</v>
      </c>
      <c r="C919">
        <v>0.012961664</v>
      </c>
      <c r="D919">
        <v>22</v>
      </c>
      <c r="E919">
        <v>11</v>
      </c>
      <c r="F919">
        <v>0.093555315</v>
      </c>
      <c r="G919">
        <v>0.046777657</v>
      </c>
      <c r="H919">
        <v>1326.75</v>
      </c>
      <c r="I919">
        <v>5.642023346</v>
      </c>
      <c r="J919">
        <v>0.004252514</v>
      </c>
      <c r="K919">
        <v>283.9000015</v>
      </c>
      <c r="L919">
        <v>55</v>
      </c>
      <c r="M919">
        <v>9</v>
      </c>
      <c r="N919">
        <v>748</v>
      </c>
    </row>
    <row r="920">
      <c r="A920" t="str">
        <v>珠江啤酒</v>
      </c>
      <c r="B920">
        <v>708</v>
      </c>
      <c r="C920">
        <v>0.024073439</v>
      </c>
      <c r="D920">
        <v>20</v>
      </c>
      <c r="E920">
        <v>4</v>
      </c>
      <c r="F920">
        <v>0.761817697</v>
      </c>
      <c r="G920">
        <v>0.152363539</v>
      </c>
      <c r="H920">
        <v>1417.983333</v>
      </c>
      <c r="I920">
        <v>54.01223987</v>
      </c>
      <c r="J920">
        <v>0.038090885</v>
      </c>
      <c r="K920">
        <v>1023.879993</v>
      </c>
      <c r="L920">
        <v>9</v>
      </c>
      <c r="M920">
        <v>6</v>
      </c>
      <c r="N920">
        <v>33</v>
      </c>
    </row>
    <row r="921">
      <c r="A921" t="str">
        <v>贝拉米</v>
      </c>
      <c r="B921">
        <v>159</v>
      </c>
      <c r="C921">
        <v>0.019574799</v>
      </c>
      <c r="D921">
        <v>-1</v>
      </c>
      <c r="E921">
        <v>0</v>
      </c>
      <c r="F921">
        <v>-0.129634431</v>
      </c>
      <c r="G921">
        <v>0</v>
      </c>
      <c r="H921">
        <v>189.8833333</v>
      </c>
      <c r="I921">
        <v>24.61541785</v>
      </c>
      <c r="J921">
        <v>0</v>
      </c>
      <c r="K921">
        <v>0</v>
      </c>
      <c r="L921">
        <v>38</v>
      </c>
      <c r="M921">
        <v>21</v>
      </c>
      <c r="N921">
        <v>26</v>
      </c>
    </row>
    <row r="922">
      <c r="A922" t="str">
        <v>TERRAFORM COFFEE ROASTERS/啟程拓殖</v>
      </c>
      <c r="B922">
        <v>175</v>
      </c>
      <c r="C922">
        <v>0.055555556</v>
      </c>
      <c r="D922">
        <v>16</v>
      </c>
      <c r="E922">
        <v>8</v>
      </c>
      <c r="F922">
        <v>6.172839506</v>
      </c>
      <c r="G922">
        <v>3.086419753</v>
      </c>
      <c r="H922">
        <v>215.9666667</v>
      </c>
      <c r="I922">
        <v>83.32047325</v>
      </c>
      <c r="J922">
        <v>0</v>
      </c>
      <c r="K922">
        <v>622.3999939</v>
      </c>
      <c r="L922">
        <v>4</v>
      </c>
      <c r="M922">
        <v>4</v>
      </c>
      <c r="N922">
        <v>3</v>
      </c>
    </row>
    <row r="923">
      <c r="A923" t="str">
        <v>GUERLAIN/娇兰</v>
      </c>
      <c r="B923">
        <v>2605</v>
      </c>
      <c r="C923">
        <v>0.021286516</v>
      </c>
      <c r="D923">
        <v>67</v>
      </c>
      <c r="E923">
        <v>7</v>
      </c>
      <c r="F923">
        <v>0.567979519</v>
      </c>
      <c r="G923">
        <v>0.059341144</v>
      </c>
      <c r="H923">
        <v>1200.133333</v>
      </c>
      <c r="I923">
        <v>10.17389781</v>
      </c>
      <c r="J923">
        <v>0.025431919</v>
      </c>
      <c r="K923">
        <v>0</v>
      </c>
      <c r="L923">
        <v>156</v>
      </c>
      <c r="M923">
        <v>35</v>
      </c>
      <c r="N923">
        <v>187</v>
      </c>
    </row>
    <row r="924">
      <c r="A924" t="str">
        <v>腾龙</v>
      </c>
      <c r="B924">
        <v>11897</v>
      </c>
      <c r="C924">
        <v>0.079840374</v>
      </c>
      <c r="D924">
        <v>82</v>
      </c>
      <c r="E924">
        <v>41</v>
      </c>
      <c r="F924">
        <v>0.566145859</v>
      </c>
      <c r="G924">
        <v>0.283072929</v>
      </c>
      <c r="H924">
        <v>6548.666667</v>
      </c>
      <c r="I924">
        <v>45.21342088</v>
      </c>
      <c r="J924">
        <v>0.103563267</v>
      </c>
      <c r="K924">
        <v>0</v>
      </c>
      <c r="L924">
        <v>164</v>
      </c>
      <c r="M924">
        <v>89</v>
      </c>
      <c r="N924">
        <v>155</v>
      </c>
    </row>
    <row r="925">
      <c r="A925" t="str">
        <v>雪花</v>
      </c>
      <c r="B925">
        <v>11259</v>
      </c>
      <c r="C925">
        <v>0.039462516</v>
      </c>
      <c r="D925">
        <v>98</v>
      </c>
      <c r="E925">
        <v>54</v>
      </c>
      <c r="F925">
        <v>0.371358414</v>
      </c>
      <c r="G925">
        <v>0.204626065</v>
      </c>
      <c r="H925">
        <v>9111.716667</v>
      </c>
      <c r="I925">
        <v>34.5276801</v>
      </c>
      <c r="J925">
        <v>0.037893716</v>
      </c>
      <c r="K925">
        <v>1085.809993</v>
      </c>
      <c r="L925">
        <v>61</v>
      </c>
      <c r="M925">
        <v>27</v>
      </c>
      <c r="N925">
        <v>117</v>
      </c>
    </row>
    <row r="926">
      <c r="A926" t="str">
        <v>秋田满满</v>
      </c>
      <c r="B926">
        <v>418</v>
      </c>
      <c r="C926">
        <v>0.015560483</v>
      </c>
      <c r="D926">
        <v>86</v>
      </c>
      <c r="E926">
        <v>1</v>
      </c>
      <c r="F926">
        <v>3.287964521</v>
      </c>
      <c r="G926">
        <v>0.038232146</v>
      </c>
      <c r="H926">
        <v>196.7</v>
      </c>
      <c r="I926">
        <v>7.520263037</v>
      </c>
      <c r="J926">
        <v>0</v>
      </c>
      <c r="K926">
        <v>19.89999962</v>
      </c>
      <c r="L926">
        <v>79</v>
      </c>
      <c r="M926">
        <v>40</v>
      </c>
      <c r="N926">
        <v>70</v>
      </c>
    </row>
    <row r="927">
      <c r="A927" t="str">
        <v>ZMI</v>
      </c>
      <c r="B927">
        <v>1918</v>
      </c>
      <c r="C927">
        <v>0.047598073</v>
      </c>
      <c r="D927">
        <v>-36</v>
      </c>
      <c r="E927">
        <v>7</v>
      </c>
      <c r="F927">
        <v>-0.991052994</v>
      </c>
      <c r="G927">
        <v>0.192704749</v>
      </c>
      <c r="H927">
        <v>2141.45</v>
      </c>
      <c r="I927">
        <v>58.95251204</v>
      </c>
      <c r="J927">
        <v>0</v>
      </c>
      <c r="K927">
        <v>604.5799985</v>
      </c>
      <c r="L927">
        <v>1</v>
      </c>
      <c r="M927">
        <v>0</v>
      </c>
      <c r="N927">
        <v>6</v>
      </c>
    </row>
    <row r="928">
      <c r="A928" t="str">
        <v>欧拉 ORA</v>
      </c>
      <c r="B928">
        <v>6841</v>
      </c>
      <c r="C928">
        <v>0.046982177</v>
      </c>
      <c r="D928">
        <v>34</v>
      </c>
      <c r="E928">
        <v>34</v>
      </c>
      <c r="F928">
        <v>0.238951985</v>
      </c>
      <c r="G928">
        <v>0.238951985</v>
      </c>
      <c r="H928">
        <v>5313.3</v>
      </c>
      <c r="I928">
        <v>37.34187001</v>
      </c>
      <c r="J928">
        <v>0.035139998</v>
      </c>
      <c r="K928">
        <v>0</v>
      </c>
      <c r="L928">
        <v>296</v>
      </c>
      <c r="M928">
        <v>130</v>
      </c>
      <c r="N928">
        <v>1</v>
      </c>
    </row>
    <row r="929">
      <c r="A929" t="str">
        <v>TREK/崔克</v>
      </c>
      <c r="B929">
        <v>16192</v>
      </c>
      <c r="C929">
        <v>0.073124459</v>
      </c>
      <c r="D929">
        <v>105</v>
      </c>
      <c r="E929">
        <v>48</v>
      </c>
      <c r="F929">
        <v>0.488240382</v>
      </c>
      <c r="G929">
        <v>0.223195603</v>
      </c>
      <c r="H929">
        <v>13732</v>
      </c>
      <c r="I929">
        <v>63.8525421</v>
      </c>
      <c r="J929">
        <v>0.102297985</v>
      </c>
      <c r="K929">
        <v>517.5399933</v>
      </c>
      <c r="L929">
        <v>92</v>
      </c>
      <c r="M929">
        <v>39</v>
      </c>
      <c r="N929">
        <v>90</v>
      </c>
    </row>
    <row r="930">
      <c r="A930" t="str">
        <v>咕咚</v>
      </c>
      <c r="B930">
        <v>210</v>
      </c>
      <c r="C930">
        <v>0.024602203</v>
      </c>
      <c r="D930">
        <v>1</v>
      </c>
      <c r="E930">
        <v>2</v>
      </c>
      <c r="F930">
        <v>0.122399021</v>
      </c>
      <c r="G930">
        <v>0.244798042</v>
      </c>
      <c r="H930">
        <v>126.2</v>
      </c>
      <c r="I930">
        <v>15.44675643</v>
      </c>
      <c r="J930">
        <v>0</v>
      </c>
      <c r="K930">
        <v>0</v>
      </c>
      <c r="L930">
        <v>3</v>
      </c>
      <c r="M930">
        <v>3</v>
      </c>
      <c r="N930">
        <v>0</v>
      </c>
    </row>
    <row r="931">
      <c r="A931" t="str">
        <v>LittleFreddie/小皮</v>
      </c>
      <c r="B931">
        <v>599</v>
      </c>
      <c r="C931">
        <v>0.015733873</v>
      </c>
      <c r="D931">
        <v>17</v>
      </c>
      <c r="E931">
        <v>19</v>
      </c>
      <c r="F931">
        <v>0.477635424</v>
      </c>
      <c r="G931">
        <v>0.533827826</v>
      </c>
      <c r="H931">
        <v>331.2166667</v>
      </c>
      <c r="I931">
        <v>9.305930172</v>
      </c>
      <c r="J931">
        <v>0</v>
      </c>
      <c r="K931">
        <v>124.1600037</v>
      </c>
      <c r="L931">
        <v>42</v>
      </c>
      <c r="M931">
        <v>26</v>
      </c>
      <c r="N931">
        <v>206</v>
      </c>
    </row>
    <row r="932">
      <c r="A932" t="str">
        <v>雪中飞</v>
      </c>
      <c r="B932">
        <v>14605</v>
      </c>
      <c r="C932">
        <v>0.027380287</v>
      </c>
      <c r="D932">
        <v>616</v>
      </c>
      <c r="E932">
        <v>146</v>
      </c>
      <c r="F932">
        <v>1.217340782</v>
      </c>
      <c r="G932">
        <v>0.288525575</v>
      </c>
      <c r="H932">
        <v>7076.233333</v>
      </c>
      <c r="I932">
        <v>13.98407049</v>
      </c>
      <c r="J932">
        <v>0.023714431</v>
      </c>
      <c r="K932">
        <v>2505.67</v>
      </c>
      <c r="L932">
        <v>65</v>
      </c>
      <c r="M932">
        <v>6</v>
      </c>
      <c r="N932">
        <v>1750</v>
      </c>
    </row>
    <row r="933">
      <c r="A933" t="str">
        <v>奥克斯</v>
      </c>
      <c r="B933">
        <v>4737</v>
      </c>
      <c r="C933">
        <v>0.035381422</v>
      </c>
      <c r="D933">
        <v>103</v>
      </c>
      <c r="E933">
        <v>38</v>
      </c>
      <c r="F933">
        <v>0.825432952</v>
      </c>
      <c r="G933">
        <v>0.304528662</v>
      </c>
      <c r="H933">
        <v>4876.133333</v>
      </c>
      <c r="I933">
        <v>39.07690417</v>
      </c>
      <c r="J933">
        <v>0.064111297</v>
      </c>
      <c r="K933">
        <v>11985.64016</v>
      </c>
      <c r="L933">
        <v>125</v>
      </c>
      <c r="M933">
        <v>53</v>
      </c>
      <c r="N933">
        <v>74</v>
      </c>
    </row>
    <row r="934">
      <c r="A934" t="str">
        <v>哈苏</v>
      </c>
      <c r="B934">
        <v>2990</v>
      </c>
      <c r="C934">
        <v>0.063788631</v>
      </c>
      <c r="D934">
        <v>15</v>
      </c>
      <c r="E934">
        <v>7</v>
      </c>
      <c r="F934">
        <v>0.329713808</v>
      </c>
      <c r="G934">
        <v>0.153866444</v>
      </c>
      <c r="H934">
        <v>1134.5</v>
      </c>
      <c r="I934">
        <v>24.93735438</v>
      </c>
      <c r="J934">
        <v>0.021980921</v>
      </c>
      <c r="K934">
        <v>0</v>
      </c>
      <c r="L934">
        <v>207</v>
      </c>
      <c r="M934">
        <v>68</v>
      </c>
      <c r="N934">
        <v>82</v>
      </c>
    </row>
    <row r="935">
      <c r="A935" t="str">
        <v>合生元</v>
      </c>
      <c r="B935">
        <v>440</v>
      </c>
      <c r="C935">
        <v>0.016974866</v>
      </c>
      <c r="D935">
        <v>8</v>
      </c>
      <c r="E935">
        <v>2</v>
      </c>
      <c r="F935">
        <v>0.328016729</v>
      </c>
      <c r="G935">
        <v>0.082004182</v>
      </c>
      <c r="H935">
        <v>231.9166667</v>
      </c>
      <c r="I935">
        <v>9.509068296</v>
      </c>
      <c r="J935">
        <v>0</v>
      </c>
      <c r="K935">
        <v>0</v>
      </c>
      <c r="L935">
        <v>78</v>
      </c>
      <c r="M935">
        <v>50</v>
      </c>
      <c r="N935">
        <v>106</v>
      </c>
    </row>
    <row r="936">
      <c r="A936" t="str">
        <v>Hender Scheme</v>
      </c>
      <c r="B936">
        <v>2</v>
      </c>
      <c r="C936">
        <v>0.013245033</v>
      </c>
      <c r="D936">
        <v>0</v>
      </c>
      <c r="E936">
        <v>0</v>
      </c>
      <c r="F936">
        <v>0</v>
      </c>
      <c r="G936">
        <v>0</v>
      </c>
      <c r="H936">
        <v>0.25</v>
      </c>
      <c r="I936">
        <v>1.655629139</v>
      </c>
      <c r="J936">
        <v>0</v>
      </c>
      <c r="K936">
        <v>0</v>
      </c>
      <c r="L936">
        <v>1</v>
      </c>
      <c r="M936">
        <v>0</v>
      </c>
      <c r="N936">
        <v>0</v>
      </c>
    </row>
    <row r="937">
      <c r="A937" t="str">
        <v>三雄极光</v>
      </c>
      <c r="B937">
        <v>393</v>
      </c>
      <c r="C937">
        <v>0.019340159</v>
      </c>
      <c r="D937">
        <v>27</v>
      </c>
      <c r="E937">
        <v>22</v>
      </c>
      <c r="F937">
        <v>1.535836177</v>
      </c>
      <c r="G937">
        <v>1.251422071</v>
      </c>
      <c r="H937">
        <v>381.4166667</v>
      </c>
      <c r="I937">
        <v>21.69605612</v>
      </c>
      <c r="J937">
        <v>0.056882821</v>
      </c>
      <c r="K937">
        <v>0</v>
      </c>
      <c r="L937">
        <v>21</v>
      </c>
      <c r="M937">
        <v>8</v>
      </c>
      <c r="N937">
        <v>34</v>
      </c>
    </row>
    <row r="938">
      <c r="A938" t="str">
        <v>Amino mason/阿蜜浓梅森</v>
      </c>
      <c r="B938">
        <v>8</v>
      </c>
      <c r="C938">
        <v>0.011844332</v>
      </c>
      <c r="D938">
        <v>0</v>
      </c>
      <c r="E938">
        <v>0</v>
      </c>
      <c r="F938">
        <v>0</v>
      </c>
      <c r="G938">
        <v>0</v>
      </c>
      <c r="H938">
        <v>1.766666667</v>
      </c>
      <c r="I938">
        <v>2.9892837</v>
      </c>
      <c r="J938">
        <v>0</v>
      </c>
      <c r="K938">
        <v>0</v>
      </c>
      <c r="L938">
        <v>1</v>
      </c>
      <c r="M938">
        <v>0</v>
      </c>
      <c r="N938">
        <v>1</v>
      </c>
    </row>
    <row r="939">
      <c r="A939" t="str">
        <v>铃木</v>
      </c>
      <c r="B939">
        <v>6175</v>
      </c>
      <c r="C939">
        <v>0.072423734</v>
      </c>
      <c r="D939">
        <v>15</v>
      </c>
      <c r="E939">
        <v>46</v>
      </c>
      <c r="F939">
        <v>0.18093871</v>
      </c>
      <c r="G939">
        <v>0.554878711</v>
      </c>
      <c r="H939">
        <v>4779.583333</v>
      </c>
      <c r="I939">
        <v>57.65410952</v>
      </c>
      <c r="J939">
        <v>0.120625807</v>
      </c>
      <c r="K939">
        <v>140</v>
      </c>
      <c r="L939">
        <v>201</v>
      </c>
      <c r="M939">
        <v>93</v>
      </c>
      <c r="N939">
        <v>9</v>
      </c>
    </row>
    <row r="940">
      <c r="A940" t="str">
        <v>美好</v>
      </c>
      <c r="B940">
        <v>354</v>
      </c>
      <c r="C940">
        <v>0.020397177</v>
      </c>
      <c r="D940">
        <v>-2</v>
      </c>
      <c r="E940">
        <v>0</v>
      </c>
      <c r="F940">
        <v>-0.119631535</v>
      </c>
      <c r="G940">
        <v>0</v>
      </c>
      <c r="H940">
        <v>228.05</v>
      </c>
      <c r="I940">
        <v>13.64098576</v>
      </c>
      <c r="J940">
        <v>0</v>
      </c>
      <c r="K940">
        <v>185.0899963</v>
      </c>
      <c r="L940">
        <v>29</v>
      </c>
      <c r="M940">
        <v>14</v>
      </c>
      <c r="N940">
        <v>54</v>
      </c>
    </row>
    <row r="941">
      <c r="A941" t="str">
        <v>Samsonite/新秀丽</v>
      </c>
      <c r="B941">
        <v>10049</v>
      </c>
      <c r="C941">
        <v>0.048980731</v>
      </c>
      <c r="D941">
        <v>89</v>
      </c>
      <c r="E941">
        <v>10</v>
      </c>
      <c r="F941">
        <v>0.443377239</v>
      </c>
      <c r="G941">
        <v>0.049817667</v>
      </c>
      <c r="H941">
        <v>7809.75</v>
      </c>
      <c r="I941">
        <v>38.90635275</v>
      </c>
      <c r="J941">
        <v>0.094653568</v>
      </c>
      <c r="K941">
        <v>1589.049988</v>
      </c>
      <c r="L941">
        <v>58</v>
      </c>
      <c r="M941">
        <v>16</v>
      </c>
      <c r="N941">
        <v>235</v>
      </c>
    </row>
    <row r="942">
      <c r="A942" t="str">
        <v>小度</v>
      </c>
      <c r="B942">
        <v>3904</v>
      </c>
      <c r="C942">
        <v>0.054101018</v>
      </c>
      <c r="D942">
        <v>31</v>
      </c>
      <c r="E942">
        <v>16</v>
      </c>
      <c r="F942">
        <v>0.452667085</v>
      </c>
      <c r="G942">
        <v>0.233634625</v>
      </c>
      <c r="H942">
        <v>2320.35</v>
      </c>
      <c r="I942">
        <v>33.88213133</v>
      </c>
      <c r="J942">
        <v>0.014602164</v>
      </c>
      <c r="K942">
        <v>279.480011</v>
      </c>
      <c r="L942">
        <v>113</v>
      </c>
      <c r="M942">
        <v>64</v>
      </c>
      <c r="N942">
        <v>25</v>
      </c>
    </row>
    <row r="943">
      <c r="A943" t="str">
        <v>创宁/CHANNG</v>
      </c>
      <c r="B943">
        <v>185</v>
      </c>
      <c r="C943">
        <v>0.055123015</v>
      </c>
      <c r="D943">
        <v>0</v>
      </c>
      <c r="E943">
        <v>0</v>
      </c>
      <c r="F943">
        <v>0</v>
      </c>
      <c r="G943">
        <v>0</v>
      </c>
      <c r="H943">
        <v>147.9333333</v>
      </c>
      <c r="I943">
        <v>46.0707983</v>
      </c>
      <c r="J943">
        <v>0</v>
      </c>
      <c r="K943">
        <v>0</v>
      </c>
      <c r="L943">
        <v>4</v>
      </c>
      <c r="M943">
        <v>0</v>
      </c>
      <c r="N943">
        <v>15</v>
      </c>
    </row>
    <row r="944">
      <c r="A944" t="str">
        <v>Konges Slojd</v>
      </c>
      <c r="B944">
        <v>0</v>
      </c>
      <c r="C944">
        <v>0</v>
      </c>
      <c r="D944">
        <v>0</v>
      </c>
      <c r="E944">
        <v>0</v>
      </c>
      <c r="F944">
        <v>0</v>
      </c>
      <c r="G944">
        <v>0</v>
      </c>
      <c r="H944">
        <v>0</v>
      </c>
      <c r="I944">
        <v>0</v>
      </c>
      <c r="J944">
        <v>0</v>
      </c>
      <c r="K944">
        <v>0</v>
      </c>
      <c r="L944">
        <v>2</v>
      </c>
      <c r="M944">
        <v>2</v>
      </c>
      <c r="N944">
        <v>0</v>
      </c>
    </row>
    <row r="945">
      <c r="A945" t="str">
        <v>豆本豆</v>
      </c>
      <c r="B945">
        <v>121</v>
      </c>
      <c r="C945">
        <v>0.008408408</v>
      </c>
      <c r="D945">
        <v>5</v>
      </c>
      <c r="E945">
        <v>0</v>
      </c>
      <c r="F945">
        <v>0.375375375</v>
      </c>
      <c r="G945">
        <v>0</v>
      </c>
      <c r="H945">
        <v>81.48333333</v>
      </c>
      <c r="I945">
        <v>6.117367367</v>
      </c>
      <c r="J945">
        <v>0</v>
      </c>
      <c r="K945">
        <v>0</v>
      </c>
      <c r="L945">
        <v>6</v>
      </c>
      <c r="M945">
        <v>1</v>
      </c>
      <c r="N945">
        <v>60</v>
      </c>
    </row>
    <row r="946">
      <c r="A946" t="str">
        <v>VISA/维萨</v>
      </c>
      <c r="B946">
        <v>21192</v>
      </c>
      <c r="C946">
        <v>0.056596173</v>
      </c>
      <c r="D946">
        <v>170</v>
      </c>
      <c r="E946">
        <v>21</v>
      </c>
      <c r="F946">
        <v>0.485705959</v>
      </c>
      <c r="G946">
        <v>0.059998971</v>
      </c>
      <c r="H946">
        <v>11254.48333</v>
      </c>
      <c r="I946">
        <v>32.15511544</v>
      </c>
      <c r="J946">
        <v>0.03714222</v>
      </c>
      <c r="K946">
        <v>0</v>
      </c>
      <c r="L946">
        <v>173</v>
      </c>
      <c r="M946">
        <v>105</v>
      </c>
      <c r="N946">
        <v>113</v>
      </c>
    </row>
    <row r="947">
      <c r="A947" t="str">
        <v>施耐德</v>
      </c>
      <c r="B947">
        <v>749</v>
      </c>
      <c r="C947">
        <v>0.032222171</v>
      </c>
      <c r="D947">
        <v>-12</v>
      </c>
      <c r="E947">
        <v>0</v>
      </c>
      <c r="F947">
        <v>-0.556354027</v>
      </c>
      <c r="G947">
        <v>0</v>
      </c>
      <c r="H947">
        <v>587.1833333</v>
      </c>
      <c r="I947">
        <v>27.22348432</v>
      </c>
      <c r="J947">
        <v>0</v>
      </c>
      <c r="K947">
        <v>0</v>
      </c>
      <c r="L947">
        <v>20</v>
      </c>
      <c r="M947">
        <v>11</v>
      </c>
      <c r="N947">
        <v>91</v>
      </c>
    </row>
    <row r="948">
      <c r="A948" t="str">
        <v>Comfort/金纺</v>
      </c>
      <c r="B948">
        <v>564</v>
      </c>
      <c r="C948">
        <v>0.011875136</v>
      </c>
      <c r="D948">
        <v>8</v>
      </c>
      <c r="E948">
        <v>0</v>
      </c>
      <c r="F948">
        <v>0.174634359</v>
      </c>
      <c r="G948">
        <v>0</v>
      </c>
      <c r="H948">
        <v>193.1666667</v>
      </c>
      <c r="I948">
        <v>4.216692134</v>
      </c>
      <c r="J948">
        <v>0</v>
      </c>
      <c r="K948">
        <v>485.509985</v>
      </c>
      <c r="L948">
        <v>94</v>
      </c>
      <c r="M948">
        <v>44</v>
      </c>
      <c r="N948">
        <v>133</v>
      </c>
    </row>
    <row r="949">
      <c r="A949" t="str">
        <v>漫步者</v>
      </c>
      <c r="B949">
        <v>57263</v>
      </c>
      <c r="C949">
        <v>0.04394522</v>
      </c>
      <c r="D949">
        <v>2542</v>
      </c>
      <c r="E949">
        <v>800</v>
      </c>
      <c r="F949">
        <v>2.089967253</v>
      </c>
      <c r="G949">
        <v>0.657739497</v>
      </c>
      <c r="H949">
        <v>44012.61667</v>
      </c>
      <c r="I949">
        <v>36.18604545</v>
      </c>
      <c r="J949">
        <v>0.057552206</v>
      </c>
      <c r="K949">
        <v>19921.98006</v>
      </c>
      <c r="L949">
        <v>740</v>
      </c>
      <c r="M949">
        <v>418</v>
      </c>
      <c r="N949">
        <v>639</v>
      </c>
    </row>
    <row r="950">
      <c r="A950" t="str">
        <v>YAMAZAKI/山崎</v>
      </c>
      <c r="B950">
        <v>3579</v>
      </c>
      <c r="C950">
        <v>0.03056717</v>
      </c>
      <c r="D950">
        <v>64</v>
      </c>
      <c r="E950">
        <v>12</v>
      </c>
      <c r="F950">
        <v>0.581712416</v>
      </c>
      <c r="G950">
        <v>0.109071078</v>
      </c>
      <c r="H950">
        <v>3814.9</v>
      </c>
      <c r="I950">
        <v>34.67460462</v>
      </c>
      <c r="J950">
        <v>0.027267769</v>
      </c>
      <c r="K950">
        <v>287.2600021</v>
      </c>
      <c r="L950">
        <v>37</v>
      </c>
      <c r="M950">
        <v>20</v>
      </c>
      <c r="N950">
        <v>16</v>
      </c>
    </row>
    <row r="951">
      <c r="A951" t="str">
        <v>掌阅/iReader</v>
      </c>
      <c r="B951">
        <v>18150</v>
      </c>
      <c r="C951">
        <v>0.072908775</v>
      </c>
      <c r="D951">
        <v>195</v>
      </c>
      <c r="E951">
        <v>44</v>
      </c>
      <c r="F951">
        <v>0.811762649</v>
      </c>
      <c r="G951">
        <v>0.183166957</v>
      </c>
      <c r="H951">
        <v>13506.58333</v>
      </c>
      <c r="I951">
        <v>56.22635828</v>
      </c>
      <c r="J951">
        <v>0.037465968</v>
      </c>
      <c r="K951">
        <v>9289.700073</v>
      </c>
      <c r="L951">
        <v>114</v>
      </c>
      <c r="M951">
        <v>69</v>
      </c>
      <c r="N951">
        <v>116</v>
      </c>
    </row>
    <row r="952">
      <c r="A952" t="str">
        <v>酒鬼</v>
      </c>
      <c r="B952">
        <v>18880</v>
      </c>
      <c r="C952">
        <v>0.050744793</v>
      </c>
      <c r="D952">
        <v>143</v>
      </c>
      <c r="E952">
        <v>210</v>
      </c>
      <c r="F952">
        <v>0.392646796</v>
      </c>
      <c r="G952">
        <v>0.576614176</v>
      </c>
      <c r="H952">
        <v>11384.85</v>
      </c>
      <c r="I952">
        <v>31.26031384</v>
      </c>
      <c r="J952">
        <v>0.032949382</v>
      </c>
      <c r="K952">
        <v>5053.379989</v>
      </c>
      <c r="L952">
        <v>56</v>
      </c>
      <c r="M952">
        <v>21</v>
      </c>
      <c r="N952">
        <v>135</v>
      </c>
    </row>
    <row r="953">
      <c r="A953" t="str">
        <v>Ferrari/法拉利</v>
      </c>
      <c r="B953">
        <v>7756</v>
      </c>
      <c r="C953">
        <v>0.054029401</v>
      </c>
      <c r="D953">
        <v>23</v>
      </c>
      <c r="E953">
        <v>36</v>
      </c>
      <c r="F953">
        <v>0.162632669</v>
      </c>
      <c r="G953">
        <v>0.254555482</v>
      </c>
      <c r="H953">
        <v>2955.85</v>
      </c>
      <c r="I953">
        <v>20.90077286</v>
      </c>
      <c r="J953">
        <v>0.240413511</v>
      </c>
      <c r="K953">
        <v>0</v>
      </c>
      <c r="L953">
        <v>408</v>
      </c>
      <c r="M953">
        <v>160</v>
      </c>
      <c r="N953">
        <v>30</v>
      </c>
    </row>
    <row r="954">
      <c r="A954" t="str">
        <v>JLAB</v>
      </c>
      <c r="B954">
        <v>55</v>
      </c>
      <c r="C954">
        <v>0.040441176</v>
      </c>
      <c r="D954">
        <v>-1</v>
      </c>
      <c r="E954">
        <v>0</v>
      </c>
      <c r="F954">
        <v>-0.735294118</v>
      </c>
      <c r="G954">
        <v>0</v>
      </c>
      <c r="H954">
        <v>44.36666667</v>
      </c>
      <c r="I954">
        <v>32.62254902</v>
      </c>
      <c r="J954">
        <v>0</v>
      </c>
      <c r="K954">
        <v>0</v>
      </c>
      <c r="L954">
        <v>5</v>
      </c>
      <c r="M954">
        <v>2</v>
      </c>
      <c r="N954">
        <v>2</v>
      </c>
    </row>
    <row r="955">
      <c r="A955" t="str">
        <v>柴火大院</v>
      </c>
      <c r="B955">
        <v>3337</v>
      </c>
      <c r="C955">
        <v>0.021484494</v>
      </c>
      <c r="D955">
        <v>21</v>
      </c>
      <c r="E955">
        <v>8</v>
      </c>
      <c r="F955">
        <v>0.142102165</v>
      </c>
      <c r="G955">
        <v>0.054134158</v>
      </c>
      <c r="H955">
        <v>2127.983333</v>
      </c>
      <c r="I955">
        <v>14.39957324</v>
      </c>
      <c r="J955">
        <v>0</v>
      </c>
      <c r="K955">
        <v>1395.580023</v>
      </c>
      <c r="L955">
        <v>14</v>
      </c>
      <c r="M955">
        <v>6</v>
      </c>
      <c r="N955">
        <v>422</v>
      </c>
    </row>
    <row r="956">
      <c r="A956" t="str">
        <v>龙大</v>
      </c>
      <c r="B956">
        <v>280</v>
      </c>
      <c r="C956">
        <v>0.019141759</v>
      </c>
      <c r="D956">
        <v>5</v>
      </c>
      <c r="E956">
        <v>3</v>
      </c>
      <c r="F956">
        <v>0.392249157</v>
      </c>
      <c r="G956">
        <v>0.235349494</v>
      </c>
      <c r="H956">
        <v>153.9166667</v>
      </c>
      <c r="I956">
        <v>12.07473654</v>
      </c>
      <c r="J956">
        <v>0</v>
      </c>
      <c r="K956">
        <v>102.7000008</v>
      </c>
      <c r="L956">
        <v>12</v>
      </c>
      <c r="M956">
        <v>5</v>
      </c>
      <c r="N956">
        <v>41</v>
      </c>
    </row>
    <row r="957">
      <c r="A957" t="str">
        <v>OSPREY</v>
      </c>
      <c r="B957">
        <v>24648</v>
      </c>
      <c r="C957">
        <v>0.063080413</v>
      </c>
      <c r="D957">
        <v>175</v>
      </c>
      <c r="E957">
        <v>62</v>
      </c>
      <c r="F957">
        <v>0.472017457</v>
      </c>
      <c r="G957">
        <v>0.167229042</v>
      </c>
      <c r="H957">
        <v>13859.63333</v>
      </c>
      <c r="I957">
        <v>37.38279357</v>
      </c>
      <c r="J957">
        <v>0.035064154</v>
      </c>
      <c r="K957">
        <v>4040.610085</v>
      </c>
      <c r="L957">
        <v>88</v>
      </c>
      <c r="M957">
        <v>48</v>
      </c>
      <c r="N957">
        <v>617</v>
      </c>
    </row>
    <row r="958">
      <c r="A958" t="str">
        <v>领普</v>
      </c>
      <c r="B958">
        <v>42435</v>
      </c>
      <c r="C958">
        <v>0.071304469</v>
      </c>
      <c r="D958">
        <v>580</v>
      </c>
      <c r="E958">
        <v>162</v>
      </c>
      <c r="F958">
        <v>1.009731725</v>
      </c>
      <c r="G958">
        <v>0.282028516</v>
      </c>
      <c r="H958">
        <v>25587.76667</v>
      </c>
      <c r="I958">
        <v>44.54617201</v>
      </c>
      <c r="J958">
        <v>0.031336502</v>
      </c>
      <c r="K958">
        <v>1980.100011</v>
      </c>
      <c r="L958">
        <v>48</v>
      </c>
      <c r="M958">
        <v>21</v>
      </c>
      <c r="N958">
        <v>128</v>
      </c>
    </row>
    <row r="959">
      <c r="A959" t="str">
        <v>COSME DECORTE/黛珂</v>
      </c>
      <c r="B959">
        <v>887</v>
      </c>
      <c r="C959">
        <v>0.016637632</v>
      </c>
      <c r="D959">
        <v>16</v>
      </c>
      <c r="E959">
        <v>3</v>
      </c>
      <c r="F959">
        <v>0.313178962</v>
      </c>
      <c r="G959">
        <v>0.058721055</v>
      </c>
      <c r="H959">
        <v>318.3666667</v>
      </c>
      <c r="I959">
        <v>6.231608892</v>
      </c>
      <c r="J959">
        <v>0</v>
      </c>
      <c r="K959">
        <v>810.6800003</v>
      </c>
      <c r="L959">
        <v>64</v>
      </c>
      <c r="M959">
        <v>20</v>
      </c>
      <c r="N959">
        <v>67</v>
      </c>
    </row>
    <row r="960">
      <c r="A960" t="str">
        <v>鸭溪窖</v>
      </c>
      <c r="B960">
        <v>707</v>
      </c>
      <c r="C960">
        <v>0.025342988</v>
      </c>
      <c r="D960">
        <v>3</v>
      </c>
      <c r="E960">
        <v>7</v>
      </c>
      <c r="F960">
        <v>0.114329268</v>
      </c>
      <c r="G960">
        <v>0.266768293</v>
      </c>
      <c r="H960">
        <v>1051.85</v>
      </c>
      <c r="I960">
        <v>40.08574695</v>
      </c>
      <c r="J960">
        <v>0</v>
      </c>
      <c r="K960">
        <v>633.5499878</v>
      </c>
      <c r="L960">
        <v>9</v>
      </c>
      <c r="M960">
        <v>2</v>
      </c>
      <c r="N960">
        <v>12</v>
      </c>
    </row>
    <row r="961">
      <c r="A961" t="str">
        <v>赛睿</v>
      </c>
      <c r="B961">
        <v>1022</v>
      </c>
      <c r="C961">
        <v>0.048882891</v>
      </c>
      <c r="D961">
        <v>-1</v>
      </c>
      <c r="E961">
        <v>1</v>
      </c>
      <c r="F961">
        <v>-0.049982506</v>
      </c>
      <c r="G961">
        <v>0.049982506</v>
      </c>
      <c r="H961">
        <v>492.3666667</v>
      </c>
      <c r="I961">
        <v>24.60971993</v>
      </c>
      <c r="J961">
        <v>0</v>
      </c>
      <c r="K961">
        <v>0</v>
      </c>
      <c r="L961">
        <v>32</v>
      </c>
      <c r="M961">
        <v>13</v>
      </c>
      <c r="N961">
        <v>10</v>
      </c>
    </row>
    <row r="962">
      <c r="A962" t="str">
        <v>欧姆龙</v>
      </c>
      <c r="B962">
        <v>6202</v>
      </c>
      <c r="C962">
        <v>0.040904093</v>
      </c>
      <c r="D962">
        <v>265</v>
      </c>
      <c r="E962">
        <v>68</v>
      </c>
      <c r="F962">
        <v>1.856093239</v>
      </c>
      <c r="G962">
        <v>0.476280529</v>
      </c>
      <c r="H962">
        <v>3827.633333</v>
      </c>
      <c r="I962">
        <v>26.80922397</v>
      </c>
      <c r="J962">
        <v>0.070041254</v>
      </c>
      <c r="K962">
        <v>3168.48</v>
      </c>
      <c r="L962">
        <v>211</v>
      </c>
      <c r="M962">
        <v>68</v>
      </c>
      <c r="N962">
        <v>371</v>
      </c>
    </row>
    <row r="963">
      <c r="A963" t="str">
        <v>百利甜酒</v>
      </c>
      <c r="B963">
        <v>144</v>
      </c>
      <c r="C963">
        <v>0.020868498</v>
      </c>
      <c r="D963">
        <v>13</v>
      </c>
      <c r="E963">
        <v>0</v>
      </c>
      <c r="F963">
        <v>1.994782876</v>
      </c>
      <c r="G963">
        <v>0</v>
      </c>
      <c r="H963">
        <v>74.06666667</v>
      </c>
      <c r="I963">
        <v>11.36514756</v>
      </c>
      <c r="J963">
        <v>0</v>
      </c>
      <c r="K963">
        <v>0</v>
      </c>
      <c r="L963">
        <v>11</v>
      </c>
      <c r="M963">
        <v>8</v>
      </c>
      <c r="N963">
        <v>6</v>
      </c>
    </row>
    <row r="964">
      <c r="A964" t="str">
        <v>邦克仕</v>
      </c>
      <c r="B964">
        <v>675</v>
      </c>
      <c r="C964">
        <v>0.039134851</v>
      </c>
      <c r="D964">
        <v>-7</v>
      </c>
      <c r="E964">
        <v>2</v>
      </c>
      <c r="F964">
        <v>-0.418235048</v>
      </c>
      <c r="G964">
        <v>0.119495728</v>
      </c>
      <c r="H964">
        <v>317.6333333</v>
      </c>
      <c r="I964">
        <v>18.97791321</v>
      </c>
      <c r="J964">
        <v>0</v>
      </c>
      <c r="K964">
        <v>278.3999939</v>
      </c>
      <c r="L964">
        <v>18</v>
      </c>
      <c r="M964">
        <v>6</v>
      </c>
      <c r="N964">
        <v>8</v>
      </c>
    </row>
    <row r="965">
      <c r="A965" t="str">
        <v>Kate Spade</v>
      </c>
      <c r="B965">
        <v>492</v>
      </c>
      <c r="C965">
        <v>0.014614666</v>
      </c>
      <c r="D965">
        <v>433</v>
      </c>
      <c r="E965">
        <v>10</v>
      </c>
      <c r="F965">
        <v>36.79157108</v>
      </c>
      <c r="G965">
        <v>0.849689863</v>
      </c>
      <c r="H965">
        <v>123.0333333</v>
      </c>
      <c r="I965">
        <v>10.45401762</v>
      </c>
      <c r="J965">
        <v>0</v>
      </c>
      <c r="K965">
        <v>0</v>
      </c>
      <c r="L965">
        <v>4</v>
      </c>
      <c r="M965">
        <v>1</v>
      </c>
      <c r="N965">
        <v>10</v>
      </c>
    </row>
    <row r="966">
      <c r="A966" t="str">
        <v>双星</v>
      </c>
      <c r="B966">
        <v>4454</v>
      </c>
      <c r="C966">
        <v>0.058102539</v>
      </c>
      <c r="D966">
        <v>20</v>
      </c>
      <c r="E966">
        <v>35</v>
      </c>
      <c r="F966">
        <v>0.26849602</v>
      </c>
      <c r="G966">
        <v>0.469868034</v>
      </c>
      <c r="H966">
        <v>4942.433333</v>
      </c>
      <c r="I966">
        <v>66.35118384</v>
      </c>
      <c r="J966">
        <v>0.093973607</v>
      </c>
      <c r="K966">
        <v>0</v>
      </c>
      <c r="L966">
        <v>7</v>
      </c>
      <c r="M966">
        <v>5</v>
      </c>
      <c r="N966">
        <v>16</v>
      </c>
    </row>
    <row r="967">
      <c r="A967" t="str">
        <v>Heinz/亨氏</v>
      </c>
      <c r="B967">
        <v>628</v>
      </c>
      <c r="C967">
        <v>0.016784555</v>
      </c>
      <c r="D967">
        <v>13</v>
      </c>
      <c r="E967">
        <v>6</v>
      </c>
      <c r="F967">
        <v>0.376855288</v>
      </c>
      <c r="G967">
        <v>0.17393321</v>
      </c>
      <c r="H967">
        <v>388.55</v>
      </c>
      <c r="I967">
        <v>11.26362477</v>
      </c>
      <c r="J967">
        <v>0.028988868</v>
      </c>
      <c r="K967">
        <v>15.89999962</v>
      </c>
      <c r="L967">
        <v>12</v>
      </c>
      <c r="M967">
        <v>6</v>
      </c>
      <c r="N967">
        <v>63</v>
      </c>
    </row>
    <row r="968">
      <c r="A968" t="str">
        <v>巴可 barco</v>
      </c>
      <c r="B968">
        <v>0</v>
      </c>
      <c r="C968">
        <v>0</v>
      </c>
      <c r="D968">
        <v>0</v>
      </c>
      <c r="E968">
        <v>0</v>
      </c>
      <c r="F968">
        <v>0</v>
      </c>
      <c r="G968">
        <v>0</v>
      </c>
      <c r="H968">
        <v>0</v>
      </c>
      <c r="I968">
        <v>0</v>
      </c>
      <c r="J968">
        <v>0</v>
      </c>
      <c r="K968">
        <v>0</v>
      </c>
      <c r="L968">
        <v>1</v>
      </c>
      <c r="M968">
        <v>0</v>
      </c>
      <c r="N968">
        <v>0</v>
      </c>
    </row>
    <row r="969">
      <c r="A969" t="str">
        <v>self-portrait</v>
      </c>
      <c r="B969">
        <v>2</v>
      </c>
      <c r="C969">
        <v>0.015873016</v>
      </c>
      <c r="D969">
        <v>0</v>
      </c>
      <c r="E969">
        <v>0</v>
      </c>
      <c r="F969">
        <v>0</v>
      </c>
      <c r="G969">
        <v>0</v>
      </c>
      <c r="H969">
        <v>0.066666667</v>
      </c>
      <c r="I969">
        <v>0.529100529</v>
      </c>
      <c r="J969">
        <v>0</v>
      </c>
      <c r="K969">
        <v>0</v>
      </c>
      <c r="L969">
        <v>2</v>
      </c>
      <c r="M969">
        <v>0</v>
      </c>
      <c r="N969">
        <v>2</v>
      </c>
    </row>
    <row r="970">
      <c r="A970" t="str">
        <v>MUJI/無印良品</v>
      </c>
      <c r="B970">
        <v>33357</v>
      </c>
      <c r="C970">
        <v>0.035649562</v>
      </c>
      <c r="D970">
        <v>164</v>
      </c>
      <c r="E970">
        <v>113</v>
      </c>
      <c r="F970">
        <v>0.178612659</v>
      </c>
      <c r="G970">
        <v>0.123068478</v>
      </c>
      <c r="H970">
        <v>14804.08333</v>
      </c>
      <c r="I970">
        <v>16.12315052</v>
      </c>
      <c r="J970">
        <v>0.074058907</v>
      </c>
      <c r="K970">
        <v>2098.079994</v>
      </c>
      <c r="L970">
        <v>244</v>
      </c>
      <c r="M970">
        <v>134</v>
      </c>
      <c r="N970">
        <v>1159</v>
      </c>
    </row>
    <row r="971">
      <c r="A971" t="str">
        <v>SPEEDO/速比涛</v>
      </c>
      <c r="B971">
        <v>949</v>
      </c>
      <c r="C971">
        <v>0.030193355</v>
      </c>
      <c r="D971">
        <v>-10</v>
      </c>
      <c r="E971">
        <v>2</v>
      </c>
      <c r="F971">
        <v>-0.326062147</v>
      </c>
      <c r="G971">
        <v>0.065212429</v>
      </c>
      <c r="H971">
        <v>653.2666667</v>
      </c>
      <c r="I971">
        <v>21.30055322</v>
      </c>
      <c r="J971">
        <v>0</v>
      </c>
      <c r="K971">
        <v>365.9199934</v>
      </c>
      <c r="L971">
        <v>18</v>
      </c>
      <c r="M971">
        <v>11</v>
      </c>
      <c r="N971">
        <v>29</v>
      </c>
    </row>
    <row r="972">
      <c r="A972" t="str">
        <v>全汉</v>
      </c>
      <c r="B972">
        <v>1633</v>
      </c>
      <c r="C972">
        <v>0.036149771</v>
      </c>
      <c r="D972">
        <v>190</v>
      </c>
      <c r="E972">
        <v>39</v>
      </c>
      <c r="F972">
        <v>4.816589348</v>
      </c>
      <c r="G972">
        <v>0.98866834</v>
      </c>
      <c r="H972">
        <v>1346.566667</v>
      </c>
      <c r="I972">
        <v>34.13609822</v>
      </c>
      <c r="J972">
        <v>0.050700941</v>
      </c>
      <c r="K972">
        <v>0</v>
      </c>
      <c r="L972">
        <v>4</v>
      </c>
      <c r="M972">
        <v>4</v>
      </c>
      <c r="N972">
        <v>0</v>
      </c>
    </row>
    <row r="973">
      <c r="A973" t="str">
        <v>ABC</v>
      </c>
      <c r="B973">
        <v>5159</v>
      </c>
      <c r="C973">
        <v>0.037235162</v>
      </c>
      <c r="D973">
        <v>92</v>
      </c>
      <c r="E973">
        <v>7</v>
      </c>
      <c r="F973">
        <v>0.667765092</v>
      </c>
      <c r="G973">
        <v>0.050808214</v>
      </c>
      <c r="H973">
        <v>3940.25</v>
      </c>
      <c r="I973">
        <v>28.59958047</v>
      </c>
      <c r="J973">
        <v>0.029033265</v>
      </c>
      <c r="K973">
        <v>39.42000008</v>
      </c>
      <c r="L973">
        <v>30</v>
      </c>
      <c r="M973">
        <v>8</v>
      </c>
      <c r="N973">
        <v>32</v>
      </c>
    </row>
    <row r="974">
      <c r="A974" t="str">
        <v>安桥</v>
      </c>
      <c r="B974">
        <v>1092</v>
      </c>
      <c r="C974">
        <v>0.079421545</v>
      </c>
      <c r="D974">
        <v>16</v>
      </c>
      <c r="E974">
        <v>2</v>
      </c>
      <c r="F974">
        <v>1.237336633</v>
      </c>
      <c r="G974">
        <v>0.154667079</v>
      </c>
      <c r="H974">
        <v>1053.55</v>
      </c>
      <c r="I974">
        <v>81.4747506</v>
      </c>
      <c r="J974">
        <v>0</v>
      </c>
      <c r="K974">
        <v>0</v>
      </c>
      <c r="L974">
        <v>9</v>
      </c>
      <c r="M974">
        <v>5</v>
      </c>
      <c r="N974">
        <v>27</v>
      </c>
    </row>
    <row r="975">
      <c r="A975" t="str">
        <v>绿巨能</v>
      </c>
      <c r="B975">
        <v>1084</v>
      </c>
      <c r="C975">
        <v>0.053974221</v>
      </c>
      <c r="D975">
        <v>4</v>
      </c>
      <c r="E975">
        <v>5</v>
      </c>
      <c r="F975">
        <v>0.214822771</v>
      </c>
      <c r="G975">
        <v>0.268528464</v>
      </c>
      <c r="H975">
        <v>800.8</v>
      </c>
      <c r="I975">
        <v>43.0075188</v>
      </c>
      <c r="J975">
        <v>0</v>
      </c>
      <c r="K975">
        <v>268.8899994</v>
      </c>
      <c r="L975">
        <v>29</v>
      </c>
      <c r="M975">
        <v>16</v>
      </c>
      <c r="N975">
        <v>13</v>
      </c>
    </row>
    <row r="976">
      <c r="A976" t="str">
        <v>L’ARTISAN PARFUMEUR/阿蒂仙之香</v>
      </c>
      <c r="B976">
        <v>1122</v>
      </c>
      <c r="C976">
        <v>0.062438912</v>
      </c>
      <c r="D976">
        <v>2</v>
      </c>
      <c r="E976">
        <v>0</v>
      </c>
      <c r="F976">
        <v>0.114988789</v>
      </c>
      <c r="G976">
        <v>0</v>
      </c>
      <c r="H976">
        <v>315.2333333</v>
      </c>
      <c r="I976">
        <v>18.12414956</v>
      </c>
      <c r="J976">
        <v>0.057494394</v>
      </c>
      <c r="K976">
        <v>0</v>
      </c>
      <c r="L976">
        <v>9</v>
      </c>
      <c r="M976">
        <v>6</v>
      </c>
      <c r="N976">
        <v>5</v>
      </c>
    </row>
    <row r="977">
      <c r="A977" t="str">
        <v>BIOTHERM/碧欧泉</v>
      </c>
      <c r="B977">
        <v>2425</v>
      </c>
      <c r="C977">
        <v>0.026927516</v>
      </c>
      <c r="D977">
        <v>28</v>
      </c>
      <c r="E977">
        <v>24</v>
      </c>
      <c r="F977">
        <v>0.323176362</v>
      </c>
      <c r="G977">
        <v>0.27700831</v>
      </c>
      <c r="H977">
        <v>1162.083333</v>
      </c>
      <c r="I977">
        <v>13.41278086</v>
      </c>
      <c r="J977">
        <v>0.011542013</v>
      </c>
      <c r="K977">
        <v>1436.099993</v>
      </c>
      <c r="L977">
        <v>59</v>
      </c>
      <c r="M977">
        <v>7</v>
      </c>
      <c r="N977">
        <v>85</v>
      </c>
    </row>
    <row r="978">
      <c r="A978" t="str">
        <v>日立/HITACHI</v>
      </c>
      <c r="B978">
        <v>2822</v>
      </c>
      <c r="C978">
        <v>0.049000514</v>
      </c>
      <c r="D978">
        <v>-24</v>
      </c>
      <c r="E978">
        <v>4</v>
      </c>
      <c r="F978">
        <v>-0.440949511</v>
      </c>
      <c r="G978">
        <v>0.073491585</v>
      </c>
      <c r="H978">
        <v>1925.2</v>
      </c>
      <c r="I978">
        <v>35.37149996</v>
      </c>
      <c r="J978">
        <v>0.128610274</v>
      </c>
      <c r="K978">
        <v>4727</v>
      </c>
      <c r="L978">
        <v>70</v>
      </c>
      <c r="M978">
        <v>29</v>
      </c>
      <c r="N978">
        <v>15</v>
      </c>
    </row>
    <row r="979">
      <c r="A979" t="str">
        <v>奶酪博士</v>
      </c>
      <c r="B979">
        <v>149</v>
      </c>
      <c r="C979">
        <v>0.013601419</v>
      </c>
      <c r="D979">
        <v>-2</v>
      </c>
      <c r="E979">
        <v>1</v>
      </c>
      <c r="F979">
        <v>-0.197122019</v>
      </c>
      <c r="G979">
        <v>0.098561009</v>
      </c>
      <c r="H979">
        <v>381.9333333</v>
      </c>
      <c r="I979">
        <v>37.64373481</v>
      </c>
      <c r="J979">
        <v>0</v>
      </c>
      <c r="K979">
        <v>36.79999924</v>
      </c>
      <c r="L979">
        <v>10</v>
      </c>
      <c r="M979">
        <v>6</v>
      </c>
      <c r="N979">
        <v>126</v>
      </c>
    </row>
    <row r="980">
      <c r="A980" t="str">
        <v>德佑</v>
      </c>
      <c r="B980">
        <v>4664</v>
      </c>
      <c r="C980">
        <v>0.013508357</v>
      </c>
      <c r="D980">
        <v>621</v>
      </c>
      <c r="E980">
        <v>162</v>
      </c>
      <c r="F980">
        <v>2.494406665</v>
      </c>
      <c r="G980">
        <v>0.650714782</v>
      </c>
      <c r="H980">
        <v>2044.4</v>
      </c>
      <c r="I980">
        <v>8.211859879</v>
      </c>
      <c r="J980">
        <v>0.02008379</v>
      </c>
      <c r="K980">
        <v>296.4100037</v>
      </c>
      <c r="L980">
        <v>113</v>
      </c>
      <c r="M980">
        <v>23</v>
      </c>
      <c r="N980">
        <v>539</v>
      </c>
    </row>
    <row r="981">
      <c r="A981" t="str">
        <v>蜂巢当代艺术中心</v>
      </c>
      <c r="B981">
        <v>0</v>
      </c>
      <c r="C981">
        <v>0</v>
      </c>
      <c r="D981">
        <v>0</v>
      </c>
      <c r="E981">
        <v>0</v>
      </c>
      <c r="F981">
        <v>0</v>
      </c>
      <c r="G981">
        <v>0</v>
      </c>
      <c r="H981">
        <v>0</v>
      </c>
      <c r="I981">
        <v>0</v>
      </c>
      <c r="J981">
        <v>0</v>
      </c>
      <c r="K981">
        <v>0</v>
      </c>
      <c r="L981">
        <v>3</v>
      </c>
      <c r="M981">
        <v>2</v>
      </c>
      <c r="N981">
        <v>12</v>
      </c>
    </row>
    <row r="982">
      <c r="A982" t="str">
        <v>ACANA/爱肯拿</v>
      </c>
      <c r="B982">
        <v>2052</v>
      </c>
      <c r="C982">
        <v>0.026111912</v>
      </c>
      <c r="D982">
        <v>8</v>
      </c>
      <c r="E982">
        <v>4</v>
      </c>
      <c r="F982">
        <v>0.107789111</v>
      </c>
      <c r="G982">
        <v>0.053894555</v>
      </c>
      <c r="H982">
        <v>1070.783333</v>
      </c>
      <c r="I982">
        <v>14.42734789</v>
      </c>
      <c r="J982">
        <v>0.121262749</v>
      </c>
      <c r="K982">
        <v>590.5999756</v>
      </c>
      <c r="L982">
        <v>110</v>
      </c>
      <c r="M982">
        <v>52</v>
      </c>
      <c r="N982">
        <v>207</v>
      </c>
    </row>
    <row r="983">
      <c r="A983" t="str">
        <v>隅田川咖啡</v>
      </c>
      <c r="B983">
        <v>2223</v>
      </c>
      <c r="C983">
        <v>0.031921334</v>
      </c>
      <c r="D983">
        <v>47</v>
      </c>
      <c r="E983">
        <v>5</v>
      </c>
      <c r="F983">
        <v>0.693942034</v>
      </c>
      <c r="G983">
        <v>0.073823621</v>
      </c>
      <c r="H983">
        <v>1738.233333</v>
      </c>
      <c r="I983">
        <v>25.66453562</v>
      </c>
      <c r="J983">
        <v>0.073823621</v>
      </c>
      <c r="K983">
        <v>95.73999977</v>
      </c>
      <c r="L983">
        <v>10</v>
      </c>
      <c r="M983">
        <v>3</v>
      </c>
      <c r="N983">
        <v>10</v>
      </c>
    </row>
    <row r="984">
      <c r="A984" t="str">
        <v>公牛/BULL</v>
      </c>
      <c r="B984">
        <v>14807</v>
      </c>
      <c r="C984">
        <v>0.037214895</v>
      </c>
      <c r="D984">
        <v>520</v>
      </c>
      <c r="E984">
        <v>76</v>
      </c>
      <c r="F984">
        <v>1.362319296</v>
      </c>
      <c r="G984">
        <v>0.199108205</v>
      </c>
      <c r="H984">
        <v>18862.83333</v>
      </c>
      <c r="I984">
        <v>49.41769583</v>
      </c>
      <c r="J984">
        <v>0.039297672</v>
      </c>
      <c r="K984">
        <v>5681.449996</v>
      </c>
      <c r="L984">
        <v>90</v>
      </c>
      <c r="M984">
        <v>48</v>
      </c>
      <c r="N984">
        <v>507</v>
      </c>
    </row>
    <row r="985">
      <c r="A985" t="str">
        <v>火火兔</v>
      </c>
      <c r="B985">
        <v>216</v>
      </c>
      <c r="C985">
        <v>0.017317579</v>
      </c>
      <c r="D985">
        <v>5</v>
      </c>
      <c r="E985">
        <v>1</v>
      </c>
      <c r="F985">
        <v>0.450978624</v>
      </c>
      <c r="G985">
        <v>0.090195725</v>
      </c>
      <c r="H985">
        <v>109.0166667</v>
      </c>
      <c r="I985">
        <v>9.832837257</v>
      </c>
      <c r="J985">
        <v>0</v>
      </c>
      <c r="K985">
        <v>0</v>
      </c>
      <c r="L985">
        <v>32</v>
      </c>
      <c r="M985">
        <v>13</v>
      </c>
      <c r="N985">
        <v>5</v>
      </c>
    </row>
    <row r="986">
      <c r="A986" t="str">
        <v>FENTENG/芬腾</v>
      </c>
      <c r="B986">
        <v>705</v>
      </c>
      <c r="C986">
        <v>0.012311295</v>
      </c>
      <c r="D986">
        <v>5</v>
      </c>
      <c r="E986">
        <v>0</v>
      </c>
      <c r="F986">
        <v>0.088698089</v>
      </c>
      <c r="G986">
        <v>0</v>
      </c>
      <c r="H986">
        <v>382.7333333</v>
      </c>
      <c r="I986">
        <v>6.789543087</v>
      </c>
      <c r="J986">
        <v>0</v>
      </c>
      <c r="K986">
        <v>0</v>
      </c>
      <c r="L986">
        <v>15</v>
      </c>
      <c r="M986">
        <v>0</v>
      </c>
      <c r="N986">
        <v>191</v>
      </c>
    </row>
    <row r="987">
      <c r="A987" t="str">
        <v>京东鲜花</v>
      </c>
      <c r="B987">
        <v>72</v>
      </c>
      <c r="C987">
        <v>0.013571048</v>
      </c>
      <c r="D987">
        <v>7</v>
      </c>
      <c r="E987">
        <v>2</v>
      </c>
      <c r="F987">
        <v>1.862692922</v>
      </c>
      <c r="G987">
        <v>0.532197978</v>
      </c>
      <c r="H987">
        <v>14.66666667</v>
      </c>
      <c r="I987">
        <v>3.902785169</v>
      </c>
      <c r="J987">
        <v>0</v>
      </c>
      <c r="K987">
        <v>0</v>
      </c>
      <c r="L987">
        <v>1</v>
      </c>
      <c r="M987">
        <v>0</v>
      </c>
      <c r="N987">
        <v>135</v>
      </c>
    </row>
    <row r="988">
      <c r="A988" t="str">
        <v>哪吒汽车 NETA</v>
      </c>
      <c r="B988">
        <v>27599</v>
      </c>
      <c r="C988">
        <v>0.076901928</v>
      </c>
      <c r="D988">
        <v>134</v>
      </c>
      <c r="E988">
        <v>235</v>
      </c>
      <c r="F988">
        <v>0.391924025</v>
      </c>
      <c r="G988">
        <v>0.687329447</v>
      </c>
      <c r="H988">
        <v>38923.21667</v>
      </c>
      <c r="I988">
        <v>113.8428638</v>
      </c>
      <c r="J988">
        <v>0.078969766</v>
      </c>
      <c r="K988">
        <v>0</v>
      </c>
      <c r="L988">
        <v>53</v>
      </c>
      <c r="M988">
        <v>22</v>
      </c>
      <c r="N988">
        <v>4</v>
      </c>
    </row>
    <row r="989">
      <c r="A989" t="str">
        <v>欧瑞博</v>
      </c>
      <c r="B989">
        <v>359</v>
      </c>
      <c r="C989">
        <v>0.033023304</v>
      </c>
      <c r="D989">
        <v>0</v>
      </c>
      <c r="E989">
        <v>2</v>
      </c>
      <c r="F989">
        <v>0</v>
      </c>
      <c r="G989">
        <v>0.209008256</v>
      </c>
      <c r="H989">
        <v>364.1</v>
      </c>
      <c r="I989">
        <v>38.04995297</v>
      </c>
      <c r="J989">
        <v>0.104504128</v>
      </c>
      <c r="K989">
        <v>0</v>
      </c>
      <c r="L989">
        <v>8</v>
      </c>
      <c r="M989">
        <v>2</v>
      </c>
      <c r="N989">
        <v>6</v>
      </c>
    </row>
    <row r="990">
      <c r="A990" t="str">
        <v>养元青</v>
      </c>
      <c r="B990">
        <v>2125</v>
      </c>
      <c r="C990">
        <v>0.012909158</v>
      </c>
      <c r="D990">
        <v>255</v>
      </c>
      <c r="E990">
        <v>49</v>
      </c>
      <c r="F990">
        <v>4.689223979</v>
      </c>
      <c r="G990">
        <v>0.901066569</v>
      </c>
      <c r="H990">
        <v>719.55</v>
      </c>
      <c r="I990">
        <v>13.23188672</v>
      </c>
      <c r="J990">
        <v>0</v>
      </c>
      <c r="K990">
        <v>227.6199989</v>
      </c>
      <c r="L990">
        <v>78</v>
      </c>
      <c r="M990">
        <v>9</v>
      </c>
      <c r="N990">
        <v>14</v>
      </c>
    </row>
    <row r="991">
      <c r="A991" t="str">
        <v>ORIGINS/悦木之源</v>
      </c>
      <c r="B991">
        <v>9239</v>
      </c>
      <c r="C991">
        <v>0.04150553</v>
      </c>
      <c r="D991">
        <v>46</v>
      </c>
      <c r="E991">
        <v>38</v>
      </c>
      <c r="F991">
        <v>0.20782131</v>
      </c>
      <c r="G991">
        <v>0.171678473</v>
      </c>
      <c r="H991">
        <v>3660.816667</v>
      </c>
      <c r="I991">
        <v>16.53903728</v>
      </c>
      <c r="J991">
        <v>0.243964146</v>
      </c>
      <c r="K991">
        <v>0</v>
      </c>
      <c r="L991">
        <v>43</v>
      </c>
      <c r="M991">
        <v>11</v>
      </c>
      <c r="N991">
        <v>48</v>
      </c>
    </row>
    <row r="992">
      <c r="A992" t="str">
        <v>美利达</v>
      </c>
      <c r="B992">
        <v>24803</v>
      </c>
      <c r="C992">
        <v>0.066168215</v>
      </c>
      <c r="D992">
        <v>233</v>
      </c>
      <c r="E992">
        <v>133</v>
      </c>
      <c r="F992">
        <v>0.817497965</v>
      </c>
      <c r="G992">
        <v>0.466640469</v>
      </c>
      <c r="H992">
        <v>23906.51667</v>
      </c>
      <c r="I992">
        <v>83.87780569</v>
      </c>
      <c r="J992">
        <v>0.073680074</v>
      </c>
      <c r="K992">
        <v>1437</v>
      </c>
      <c r="L992">
        <v>91</v>
      </c>
      <c r="M992">
        <v>36</v>
      </c>
      <c r="N992">
        <v>67</v>
      </c>
    </row>
    <row r="993">
      <c r="A993" t="str">
        <v>元气森林</v>
      </c>
      <c r="B993">
        <v>1231</v>
      </c>
      <c r="C993">
        <v>0.013733329</v>
      </c>
      <c r="D993">
        <v>15</v>
      </c>
      <c r="E993">
        <v>9</v>
      </c>
      <c r="F993">
        <v>0.180069867</v>
      </c>
      <c r="G993">
        <v>0.10804192</v>
      </c>
      <c r="H993">
        <v>967.1333333</v>
      </c>
      <c r="I993">
        <v>11.61010472</v>
      </c>
      <c r="J993">
        <v>0.012004658</v>
      </c>
      <c r="K993">
        <v>11.69999981</v>
      </c>
      <c r="L993">
        <v>93</v>
      </c>
      <c r="M993">
        <v>37</v>
      </c>
      <c r="N993">
        <v>123</v>
      </c>
    </row>
    <row r="994">
      <c r="A994" t="str">
        <v>宏碁</v>
      </c>
      <c r="B994">
        <v>28563</v>
      </c>
      <c r="C994">
        <v>0.06609723</v>
      </c>
      <c r="D994">
        <v>310</v>
      </c>
      <c r="E994">
        <v>173</v>
      </c>
      <c r="F994">
        <v>0.754812539</v>
      </c>
      <c r="G994">
        <v>0.421234094</v>
      </c>
      <c r="H994">
        <v>20933.8</v>
      </c>
      <c r="I994">
        <v>50.9712733</v>
      </c>
      <c r="J994">
        <v>0.031653429</v>
      </c>
      <c r="K994">
        <v>8425.499796</v>
      </c>
      <c r="L994">
        <v>127</v>
      </c>
      <c r="M994">
        <v>58</v>
      </c>
      <c r="N994">
        <v>106</v>
      </c>
    </row>
    <row r="995">
      <c r="A995" t="str">
        <v>酷开</v>
      </c>
      <c r="B995">
        <v>4672</v>
      </c>
      <c r="C995">
        <v>0.042750169</v>
      </c>
      <c r="D995">
        <v>60</v>
      </c>
      <c r="E995">
        <v>15</v>
      </c>
      <c r="F995">
        <v>0.570890303</v>
      </c>
      <c r="G995">
        <v>0.142722576</v>
      </c>
      <c r="H995">
        <v>5078.183333</v>
      </c>
      <c r="I995">
        <v>48.31809373</v>
      </c>
      <c r="J995">
        <v>0.05708903</v>
      </c>
      <c r="K995">
        <v>4526.99</v>
      </c>
      <c r="L995">
        <v>56</v>
      </c>
      <c r="M995">
        <v>35</v>
      </c>
      <c r="N995">
        <v>15</v>
      </c>
    </row>
    <row r="996">
      <c r="A996" t="str">
        <v>睛姿</v>
      </c>
      <c r="B996">
        <v>505</v>
      </c>
      <c r="C996">
        <v>0.045549271</v>
      </c>
      <c r="D996">
        <v>0</v>
      </c>
      <c r="E996">
        <v>0</v>
      </c>
      <c r="F996">
        <v>0</v>
      </c>
      <c r="G996">
        <v>0</v>
      </c>
      <c r="H996">
        <v>500.2833333</v>
      </c>
      <c r="I996">
        <v>49.64605868</v>
      </c>
      <c r="J996">
        <v>0</v>
      </c>
      <c r="K996">
        <v>0</v>
      </c>
      <c r="L996">
        <v>21</v>
      </c>
      <c r="M996">
        <v>12</v>
      </c>
      <c r="N996">
        <v>36</v>
      </c>
    </row>
    <row r="997">
      <c r="A997" t="str">
        <v>丝芙兰</v>
      </c>
      <c r="B997">
        <v>67</v>
      </c>
      <c r="C997">
        <v>0.011677696</v>
      </c>
      <c r="D997">
        <v>5</v>
      </c>
      <c r="E997">
        <v>0</v>
      </c>
      <c r="F997">
        <v>0.9731413</v>
      </c>
      <c r="G997">
        <v>0</v>
      </c>
      <c r="H997">
        <v>24.01666667</v>
      </c>
      <c r="I997">
        <v>4.674322045</v>
      </c>
      <c r="J997">
        <v>0</v>
      </c>
      <c r="K997">
        <v>615</v>
      </c>
      <c r="L997">
        <v>32</v>
      </c>
      <c r="M997">
        <v>12</v>
      </c>
      <c r="N997">
        <v>5</v>
      </c>
    </row>
    <row r="998">
      <c r="A998" t="str">
        <v>优派</v>
      </c>
      <c r="B998">
        <v>3086</v>
      </c>
      <c r="C998">
        <v>0.050396925</v>
      </c>
      <c r="D998">
        <v>27</v>
      </c>
      <c r="E998">
        <v>17</v>
      </c>
      <c r="F998">
        <v>0.484931212</v>
      </c>
      <c r="G998">
        <v>0.305327059</v>
      </c>
      <c r="H998">
        <v>2640.433333</v>
      </c>
      <c r="I998">
        <v>47.42327909</v>
      </c>
      <c r="J998">
        <v>0</v>
      </c>
      <c r="K998">
        <v>950.6799927</v>
      </c>
      <c r="L998">
        <v>28</v>
      </c>
      <c r="M998">
        <v>16</v>
      </c>
      <c r="N998">
        <v>43</v>
      </c>
    </row>
    <row r="999">
      <c r="A999" t="str">
        <v>箭牌</v>
      </c>
      <c r="B999">
        <v>79</v>
      </c>
      <c r="C999">
        <v>0.030842745</v>
      </c>
      <c r="D999">
        <v>-3</v>
      </c>
      <c r="E999">
        <v>0</v>
      </c>
      <c r="F999">
        <v>-1.303214596</v>
      </c>
      <c r="G999">
        <v>0</v>
      </c>
      <c r="H999">
        <v>51.78333333</v>
      </c>
      <c r="I999">
        <v>22.49493194</v>
      </c>
      <c r="J999">
        <v>0</v>
      </c>
      <c r="K999">
        <v>0</v>
      </c>
      <c r="L999">
        <v>0</v>
      </c>
      <c r="M999">
        <v>0</v>
      </c>
      <c r="N999">
        <v>2</v>
      </c>
    </row>
    <row r="1000">
      <c r="A1000" t="str">
        <v>Walch/威露士</v>
      </c>
      <c r="B1000">
        <v>4498</v>
      </c>
      <c r="C1000">
        <v>0.017174463</v>
      </c>
      <c r="D1000">
        <v>82</v>
      </c>
      <c r="E1000">
        <v>4</v>
      </c>
      <c r="F1000">
        <v>0.366650868</v>
      </c>
      <c r="G1000">
        <v>0.017885408</v>
      </c>
      <c r="H1000">
        <v>2625.2</v>
      </c>
      <c r="I1000">
        <v>11.73819339</v>
      </c>
      <c r="J1000">
        <v>0.017885408</v>
      </c>
      <c r="K1000">
        <v>2378.199995</v>
      </c>
      <c r="L1000">
        <v>55</v>
      </c>
      <c r="M1000">
        <v>5</v>
      </c>
      <c r="N1000">
        <v>494</v>
      </c>
    </row>
    <row r="1001">
      <c r="A1001" t="str">
        <v>SENSODYNE/舒适达</v>
      </c>
      <c r="B1001">
        <v>2085</v>
      </c>
      <c r="C1001">
        <v>0.018367936</v>
      </c>
      <c r="D1001">
        <v>320</v>
      </c>
      <c r="E1001">
        <v>4</v>
      </c>
      <c r="F1001">
        <v>2.980598169</v>
      </c>
      <c r="G1001">
        <v>0.037257477</v>
      </c>
      <c r="H1001">
        <v>1204.116667</v>
      </c>
      <c r="I1001">
        <v>11.21558729</v>
      </c>
      <c r="J1001">
        <v>0.083829323</v>
      </c>
      <c r="K1001">
        <v>446.6300087</v>
      </c>
      <c r="L1001">
        <v>75</v>
      </c>
      <c r="M1001">
        <v>20</v>
      </c>
      <c r="N1001">
        <v>627</v>
      </c>
    </row>
    <row r="1002">
      <c r="A1002" t="str">
        <v>东风日产 NISSAN</v>
      </c>
      <c r="B1002">
        <v>30196</v>
      </c>
      <c r="C1002">
        <v>0.047354312</v>
      </c>
      <c r="D1002">
        <v>138</v>
      </c>
      <c r="E1002">
        <v>198</v>
      </c>
      <c r="F1002">
        <v>0.222056306</v>
      </c>
      <c r="G1002">
        <v>0.318602526</v>
      </c>
      <c r="H1002">
        <v>24462.81667</v>
      </c>
      <c r="I1002">
        <v>39.36320795</v>
      </c>
      <c r="J1002">
        <v>0.119073671</v>
      </c>
      <c r="K1002">
        <v>0</v>
      </c>
      <c r="L1002">
        <v>363</v>
      </c>
      <c r="M1002">
        <v>155</v>
      </c>
      <c r="N1002">
        <v>20</v>
      </c>
    </row>
    <row r="1003">
      <c r="A1003" t="str">
        <v>悠途</v>
      </c>
      <c r="B1003">
        <v>939</v>
      </c>
      <c r="C1003">
        <v>0.041505231</v>
      </c>
      <c r="D1003">
        <v>2</v>
      </c>
      <c r="E1003">
        <v>1</v>
      </c>
      <c r="F1003">
        <v>0.096861682</v>
      </c>
      <c r="G1003">
        <v>0.048430841</v>
      </c>
      <c r="H1003">
        <v>570.7</v>
      </c>
      <c r="I1003">
        <v>27.63948082</v>
      </c>
      <c r="J1003">
        <v>0</v>
      </c>
      <c r="K1003">
        <v>170.8000031</v>
      </c>
      <c r="L1003">
        <v>79</v>
      </c>
      <c r="M1003">
        <v>40</v>
      </c>
      <c r="N1003">
        <v>74</v>
      </c>
    </row>
    <row r="1004">
      <c r="A1004" t="str">
        <v>岚图 VOYAH</v>
      </c>
      <c r="B1004">
        <v>24976</v>
      </c>
      <c r="C1004">
        <v>0.059551888</v>
      </c>
      <c r="D1004">
        <v>171</v>
      </c>
      <c r="E1004">
        <v>143</v>
      </c>
      <c r="F1004">
        <v>0.417950868</v>
      </c>
      <c r="G1004">
        <v>0.349514468</v>
      </c>
      <c r="H1004">
        <v>15768.01667</v>
      </c>
      <c r="I1004">
        <v>38.53951021</v>
      </c>
      <c r="J1004">
        <v>0.136872799</v>
      </c>
      <c r="K1004">
        <v>0</v>
      </c>
      <c r="L1004">
        <v>1227</v>
      </c>
      <c r="M1004">
        <v>554</v>
      </c>
      <c r="N1004">
        <v>44</v>
      </c>
    </row>
    <row r="1005">
      <c r="A1005" t="str">
        <v>QCY</v>
      </c>
      <c r="B1005">
        <v>3798</v>
      </c>
      <c r="C1005">
        <v>0.043317191</v>
      </c>
      <c r="D1005">
        <v>68</v>
      </c>
      <c r="E1005">
        <v>24</v>
      </c>
      <c r="F1005">
        <v>0.823244552</v>
      </c>
      <c r="G1005">
        <v>0.290556901</v>
      </c>
      <c r="H1005">
        <v>2062.8</v>
      </c>
      <c r="I1005">
        <v>24.97336562</v>
      </c>
      <c r="J1005">
        <v>0.036319613</v>
      </c>
      <c r="K1005">
        <v>619.8400002</v>
      </c>
      <c r="L1005">
        <v>89</v>
      </c>
      <c r="M1005">
        <v>49</v>
      </c>
      <c r="N1005">
        <v>47</v>
      </c>
    </row>
    <row r="1006">
      <c r="A1006" t="str">
        <v>特仑苏</v>
      </c>
      <c r="B1006">
        <v>3104</v>
      </c>
      <c r="C1006">
        <v>0.008525732</v>
      </c>
      <c r="D1006">
        <v>2</v>
      </c>
      <c r="E1006">
        <v>9</v>
      </c>
      <c r="F1006">
        <v>0.006239101</v>
      </c>
      <c r="G1006">
        <v>0.028075955</v>
      </c>
      <c r="H1006">
        <v>1177.95</v>
      </c>
      <c r="I1006">
        <v>3.674674553</v>
      </c>
      <c r="J1006">
        <v>0.006239101</v>
      </c>
      <c r="K1006">
        <v>1211.670013</v>
      </c>
      <c r="L1006">
        <v>52</v>
      </c>
      <c r="M1006">
        <v>7</v>
      </c>
      <c r="N1006">
        <v>1419</v>
      </c>
    </row>
    <row r="1007">
      <c r="A1007" t="str">
        <v>齐心</v>
      </c>
      <c r="B1007">
        <v>559</v>
      </c>
      <c r="C1007">
        <v>0.035757413</v>
      </c>
      <c r="D1007">
        <v>9</v>
      </c>
      <c r="E1007">
        <v>2</v>
      </c>
      <c r="F1007">
        <v>0.603783711</v>
      </c>
      <c r="G1007">
        <v>0.134174158</v>
      </c>
      <c r="H1007">
        <v>265.8333333</v>
      </c>
      <c r="I1007">
        <v>17.83398184</v>
      </c>
      <c r="J1007">
        <v>0</v>
      </c>
      <c r="K1007">
        <v>11.89999962</v>
      </c>
      <c r="L1007">
        <v>3</v>
      </c>
      <c r="M1007">
        <v>1</v>
      </c>
      <c r="N1007">
        <v>6</v>
      </c>
    </row>
    <row r="1008">
      <c r="A1008" t="str">
        <v>费列罗</v>
      </c>
      <c r="B1008">
        <v>586</v>
      </c>
      <c r="C1008">
        <v>0.016495097</v>
      </c>
      <c r="D1008">
        <v>22</v>
      </c>
      <c r="E1008">
        <v>11</v>
      </c>
      <c r="F1008">
        <v>0.672022482</v>
      </c>
      <c r="G1008">
        <v>0.336011241</v>
      </c>
      <c r="H1008">
        <v>250.6833333</v>
      </c>
      <c r="I1008">
        <v>7.657492542</v>
      </c>
      <c r="J1008">
        <v>0.030546476</v>
      </c>
      <c r="K1008">
        <v>49.59999847</v>
      </c>
      <c r="L1008">
        <v>30</v>
      </c>
      <c r="M1008">
        <v>13</v>
      </c>
      <c r="N1008">
        <v>197</v>
      </c>
    </row>
    <row r="1009">
      <c r="A1009" t="str">
        <v>长虹</v>
      </c>
      <c r="B1009">
        <v>6465</v>
      </c>
      <c r="C1009">
        <v>0.056729822</v>
      </c>
      <c r="D1009">
        <v>55</v>
      </c>
      <c r="E1009">
        <v>36</v>
      </c>
      <c r="F1009">
        <v>0.506105472</v>
      </c>
      <c r="G1009">
        <v>0.331269036</v>
      </c>
      <c r="H1009">
        <v>5016.25</v>
      </c>
      <c r="I1009">
        <v>46.15911956</v>
      </c>
      <c r="J1009">
        <v>0.046009588</v>
      </c>
      <c r="K1009">
        <v>8124</v>
      </c>
      <c r="L1009">
        <v>112</v>
      </c>
      <c r="M1009">
        <v>50</v>
      </c>
      <c r="N1009">
        <v>6</v>
      </c>
    </row>
    <row r="1010">
      <c r="A1010" t="str">
        <v>康夫</v>
      </c>
      <c r="B1010">
        <v>9886</v>
      </c>
      <c r="C1010">
        <v>0.047969136</v>
      </c>
      <c r="D1010">
        <v>549</v>
      </c>
      <c r="E1010">
        <v>101</v>
      </c>
      <c r="F1010">
        <v>3.702904318</v>
      </c>
      <c r="G1010">
        <v>0.681226477</v>
      </c>
      <c r="H1010">
        <v>5679.983333</v>
      </c>
      <c r="I1010">
        <v>38.31044592</v>
      </c>
      <c r="J1010">
        <v>0.080937799</v>
      </c>
      <c r="K1010">
        <v>2274.849995</v>
      </c>
      <c r="L1010">
        <v>48</v>
      </c>
      <c r="M1010">
        <v>11</v>
      </c>
      <c r="N1010">
        <v>166</v>
      </c>
    </row>
    <row r="1011">
      <c r="A1011" t="str">
        <v>鹰角网络 Hypergryph</v>
      </c>
      <c r="B1011">
        <v>6</v>
      </c>
      <c r="C1011">
        <v>0.034285714</v>
      </c>
      <c r="D1011">
        <v>0</v>
      </c>
      <c r="E1011">
        <v>0</v>
      </c>
      <c r="F1011">
        <v>0</v>
      </c>
      <c r="G1011">
        <v>0</v>
      </c>
      <c r="H1011">
        <v>0.433333333</v>
      </c>
      <c r="I1011">
        <v>2.476190476</v>
      </c>
      <c r="J1011">
        <v>0</v>
      </c>
      <c r="K1011">
        <v>0</v>
      </c>
      <c r="L1011">
        <v>15</v>
      </c>
      <c r="M1011">
        <v>4</v>
      </c>
      <c r="N1011">
        <v>14</v>
      </c>
    </row>
    <row r="1012">
      <c r="A1012" t="str">
        <v>神火</v>
      </c>
      <c r="B1012">
        <v>1523</v>
      </c>
      <c r="C1012">
        <v>0.040093831</v>
      </c>
      <c r="D1012">
        <v>3</v>
      </c>
      <c r="E1012">
        <v>2</v>
      </c>
      <c r="F1012">
        <v>0.080888697</v>
      </c>
      <c r="G1012">
        <v>0.053925798</v>
      </c>
      <c r="H1012">
        <v>726.95</v>
      </c>
      <c r="I1012">
        <v>19.60067947</v>
      </c>
      <c r="J1012">
        <v>0.053925798</v>
      </c>
      <c r="K1012">
        <v>171.2900014</v>
      </c>
      <c r="L1012">
        <v>3</v>
      </c>
      <c r="M1012">
        <v>1</v>
      </c>
      <c r="N1012">
        <v>11</v>
      </c>
    </row>
    <row r="1013">
      <c r="A1013" t="str">
        <v>长江文艺出版社</v>
      </c>
      <c r="B1013">
        <v>77</v>
      </c>
      <c r="C1013">
        <v>0.033427495</v>
      </c>
      <c r="D1013">
        <v>-4</v>
      </c>
      <c r="E1013">
        <v>0</v>
      </c>
      <c r="F1013">
        <v>-1.883239171</v>
      </c>
      <c r="G1013">
        <v>0</v>
      </c>
      <c r="H1013">
        <v>25.31666667</v>
      </c>
      <c r="I1013">
        <v>11.91933459</v>
      </c>
      <c r="J1013">
        <v>0</v>
      </c>
      <c r="K1013">
        <v>23.64999962</v>
      </c>
      <c r="L1013">
        <v>12</v>
      </c>
      <c r="M1013">
        <v>7</v>
      </c>
      <c r="N1013">
        <v>0</v>
      </c>
    </row>
    <row r="1014">
      <c r="A1014" t="str">
        <v>神舟</v>
      </c>
      <c r="B1014">
        <v>5094</v>
      </c>
      <c r="C1014">
        <v>0.044248278</v>
      </c>
      <c r="D1014">
        <v>149</v>
      </c>
      <c r="E1014">
        <v>39</v>
      </c>
      <c r="F1014">
        <v>1.375833349</v>
      </c>
      <c r="G1014">
        <v>0.360117454</v>
      </c>
      <c r="H1014">
        <v>3108.283333</v>
      </c>
      <c r="I1014">
        <v>28.70120716</v>
      </c>
      <c r="J1014">
        <v>0.027701343</v>
      </c>
      <c r="K1014">
        <v>3424.979963</v>
      </c>
      <c r="L1014">
        <v>57</v>
      </c>
      <c r="M1014">
        <v>26</v>
      </c>
      <c r="N1014">
        <v>24</v>
      </c>
    </row>
    <row r="1015">
      <c r="A1015" t="str">
        <v>3W</v>
      </c>
      <c r="B1015">
        <v>1275</v>
      </c>
      <c r="C1015">
        <v>0.053323336</v>
      </c>
      <c r="D1015">
        <v>14</v>
      </c>
      <c r="E1015">
        <v>3</v>
      </c>
      <c r="F1015">
        <v>0.617474529</v>
      </c>
      <c r="G1015">
        <v>0.132315971</v>
      </c>
      <c r="H1015">
        <v>1117</v>
      </c>
      <c r="I1015">
        <v>49.26564636</v>
      </c>
      <c r="J1015">
        <v>0.044105324</v>
      </c>
      <c r="K1015">
        <v>0</v>
      </c>
      <c r="L1015">
        <v>35</v>
      </c>
      <c r="M1015">
        <v>15</v>
      </c>
      <c r="N1015">
        <v>26</v>
      </c>
    </row>
    <row r="1016">
      <c r="A1016" t="str">
        <v>亲亲</v>
      </c>
      <c r="B1016">
        <v>121</v>
      </c>
      <c r="C1016">
        <v>0.011013216</v>
      </c>
      <c r="D1016">
        <v>5</v>
      </c>
      <c r="E1016">
        <v>0</v>
      </c>
      <c r="F1016">
        <v>0.52443885</v>
      </c>
      <c r="G1016">
        <v>0</v>
      </c>
      <c r="H1016">
        <v>45.93333333</v>
      </c>
      <c r="I1016">
        <v>4.817844906</v>
      </c>
      <c r="J1016">
        <v>0.10488777</v>
      </c>
      <c r="K1016">
        <v>0</v>
      </c>
      <c r="L1016">
        <v>6</v>
      </c>
      <c r="M1016">
        <v>3</v>
      </c>
      <c r="N1016">
        <v>4</v>
      </c>
    </row>
    <row r="1017">
      <c r="A1017" t="str">
        <v>白雪</v>
      </c>
      <c r="B1017">
        <v>267</v>
      </c>
      <c r="C1017">
        <v>0.032146958</v>
      </c>
      <c r="D1017">
        <v>-1</v>
      </c>
      <c r="E1017">
        <v>0</v>
      </c>
      <c r="F1017">
        <v>-0.127567292</v>
      </c>
      <c r="G1017">
        <v>0</v>
      </c>
      <c r="H1017">
        <v>235.45</v>
      </c>
      <c r="I1017">
        <v>30.03571884</v>
      </c>
      <c r="J1017">
        <v>0.127567292</v>
      </c>
      <c r="K1017">
        <v>200.0599976</v>
      </c>
      <c r="L1017">
        <v>19</v>
      </c>
      <c r="M1017">
        <v>8</v>
      </c>
      <c r="N1017">
        <v>28</v>
      </c>
    </row>
    <row r="1018">
      <c r="A1018" t="str">
        <v>艺术北京 Art Beijing</v>
      </c>
      <c r="B1018">
        <v>0</v>
      </c>
      <c r="C1018">
        <v>0</v>
      </c>
      <c r="D1018">
        <v>0</v>
      </c>
      <c r="E1018">
        <v>0</v>
      </c>
      <c r="F1018">
        <v>0</v>
      </c>
      <c r="G1018">
        <v>0</v>
      </c>
      <c r="H1018">
        <v>0</v>
      </c>
      <c r="I1018">
        <v>0</v>
      </c>
      <c r="J1018">
        <v>0</v>
      </c>
      <c r="K1018">
        <v>0</v>
      </c>
      <c r="L1018">
        <v>0</v>
      </c>
      <c r="M1018">
        <v>0</v>
      </c>
      <c r="N1018">
        <v>5</v>
      </c>
    </row>
    <row r="1019">
      <c r="A1019" t="str">
        <v>米乐鱼</v>
      </c>
      <c r="B1019">
        <v>68</v>
      </c>
      <c r="C1019">
        <v>0.010770631</v>
      </c>
      <c r="D1019">
        <v>1</v>
      </c>
      <c r="E1019">
        <v>0</v>
      </c>
      <c r="F1019">
        <v>0.151699029</v>
      </c>
      <c r="G1019">
        <v>0</v>
      </c>
      <c r="H1019">
        <v>54.86666667</v>
      </c>
      <c r="I1019">
        <v>8.323220065</v>
      </c>
      <c r="J1019">
        <v>0</v>
      </c>
      <c r="K1019">
        <v>0</v>
      </c>
      <c r="L1019">
        <v>3</v>
      </c>
      <c r="M1019">
        <v>1</v>
      </c>
      <c r="N1019">
        <v>13</v>
      </c>
    </row>
    <row r="1020">
      <c r="A1020" t="str">
        <v>中兴</v>
      </c>
      <c r="B1020">
        <v>107163</v>
      </c>
      <c r="C1020">
        <v>0.073485451</v>
      </c>
      <c r="D1020">
        <v>1429</v>
      </c>
      <c r="E1020">
        <v>474</v>
      </c>
      <c r="F1020">
        <v>1.018285674</v>
      </c>
      <c r="G1020">
        <v>0.337765857</v>
      </c>
      <c r="H1020">
        <v>91344.86667</v>
      </c>
      <c r="I1020">
        <v>65.09109108</v>
      </c>
      <c r="J1020">
        <v>0.02992862</v>
      </c>
      <c r="K1020">
        <v>31321.28007</v>
      </c>
      <c r="L1020">
        <v>208</v>
      </c>
      <c r="M1020">
        <v>101</v>
      </c>
      <c r="N1020">
        <v>530</v>
      </c>
    </row>
    <row r="1021">
      <c r="A1021" t="str">
        <v>西屋电气</v>
      </c>
      <c r="B1021">
        <v>19056</v>
      </c>
      <c r="C1021">
        <v>0.049759683</v>
      </c>
      <c r="D1021">
        <v>1304</v>
      </c>
      <c r="E1021">
        <v>163</v>
      </c>
      <c r="F1021">
        <v>3.686740175</v>
      </c>
      <c r="G1021">
        <v>0.460842522</v>
      </c>
      <c r="H1021">
        <v>28877.36667</v>
      </c>
      <c r="I1021">
        <v>81.64367166</v>
      </c>
      <c r="J1021">
        <v>0.039581566</v>
      </c>
      <c r="K1021">
        <v>72962.57012</v>
      </c>
      <c r="L1021">
        <v>44</v>
      </c>
      <c r="M1021">
        <v>26</v>
      </c>
      <c r="N1021">
        <v>20</v>
      </c>
    </row>
    <row r="1022">
      <c r="A1022" t="str">
        <v>雪铁纳</v>
      </c>
      <c r="B1022">
        <v>724</v>
      </c>
      <c r="C1022">
        <v>0.028872789</v>
      </c>
      <c r="D1022">
        <v>10</v>
      </c>
      <c r="E1022">
        <v>3</v>
      </c>
      <c r="F1022">
        <v>0.532708289</v>
      </c>
      <c r="G1022">
        <v>0.159812487</v>
      </c>
      <c r="H1022">
        <v>488.5333333</v>
      </c>
      <c r="I1022">
        <v>26.02457561</v>
      </c>
      <c r="J1022">
        <v>0.159812487</v>
      </c>
      <c r="K1022">
        <v>0</v>
      </c>
      <c r="L1022">
        <v>5</v>
      </c>
      <c r="M1022">
        <v>4</v>
      </c>
      <c r="N1022">
        <v>13</v>
      </c>
    </row>
    <row r="1023">
      <c r="A1023" t="str">
        <v>猫王音响</v>
      </c>
      <c r="B1023">
        <v>491</v>
      </c>
      <c r="C1023">
        <v>0.043600281</v>
      </c>
      <c r="D1023">
        <v>47</v>
      </c>
      <c r="E1023">
        <v>39</v>
      </c>
      <c r="F1023">
        <v>4.71083492</v>
      </c>
      <c r="G1023">
        <v>3.908990679</v>
      </c>
      <c r="H1023">
        <v>317.3166667</v>
      </c>
      <c r="I1023">
        <v>31.80481775</v>
      </c>
      <c r="J1023">
        <v>0</v>
      </c>
      <c r="K1023">
        <v>269.0899963</v>
      </c>
      <c r="L1023">
        <v>10</v>
      </c>
      <c r="M1023">
        <v>4</v>
      </c>
      <c r="N1023">
        <v>27</v>
      </c>
    </row>
    <row r="1024">
      <c r="A1024" t="str">
        <v>稳健医疗</v>
      </c>
      <c r="B1024">
        <v>1152</v>
      </c>
      <c r="C1024">
        <v>0.013997913</v>
      </c>
      <c r="D1024">
        <v>12</v>
      </c>
      <c r="E1024">
        <v>1</v>
      </c>
      <c r="F1024">
        <v>0.149046105</v>
      </c>
      <c r="G1024">
        <v>0.012420509</v>
      </c>
      <c r="H1024">
        <v>493.95</v>
      </c>
      <c r="I1024">
        <v>6.135110294</v>
      </c>
      <c r="J1024">
        <v>0.024841017</v>
      </c>
      <c r="K1024">
        <v>213.8599968</v>
      </c>
      <c r="L1024">
        <v>11</v>
      </c>
      <c r="M1024">
        <v>4</v>
      </c>
      <c r="N1024">
        <v>962</v>
      </c>
    </row>
    <row r="1025">
      <c r="A1025" t="str">
        <v>超霸</v>
      </c>
      <c r="B1025">
        <v>1751</v>
      </c>
      <c r="C1025">
        <v>0.040063663</v>
      </c>
      <c r="D1025">
        <v>67</v>
      </c>
      <c r="E1025">
        <v>58</v>
      </c>
      <c r="F1025">
        <v>1.838537951</v>
      </c>
      <c r="G1025">
        <v>1.591570166</v>
      </c>
      <c r="H1025">
        <v>1086.216667</v>
      </c>
      <c r="I1025">
        <v>29.80672484</v>
      </c>
      <c r="J1025">
        <v>0.10976346</v>
      </c>
      <c r="K1025">
        <v>436.9299979</v>
      </c>
      <c r="L1025">
        <v>24</v>
      </c>
      <c r="M1025">
        <v>12</v>
      </c>
      <c r="N1025">
        <v>5</v>
      </c>
    </row>
    <row r="1026">
      <c r="A1026" t="str">
        <v>TOUS/桃丝熊</v>
      </c>
      <c r="B1026">
        <v>31</v>
      </c>
      <c r="C1026">
        <v>0.023931624</v>
      </c>
      <c r="D1026">
        <v>-1</v>
      </c>
      <c r="E1026">
        <v>0</v>
      </c>
      <c r="F1026">
        <v>-0.854700855</v>
      </c>
      <c r="G1026">
        <v>0</v>
      </c>
      <c r="H1026">
        <v>8.733333333</v>
      </c>
      <c r="I1026">
        <v>7.464387464</v>
      </c>
      <c r="J1026">
        <v>0</v>
      </c>
      <c r="K1026">
        <v>0</v>
      </c>
      <c r="L1026">
        <v>2</v>
      </c>
      <c r="M1026">
        <v>2</v>
      </c>
      <c r="N1026">
        <v>4</v>
      </c>
    </row>
    <row r="1027">
      <c r="A1027" t="str">
        <v>Crucial/英睿达</v>
      </c>
      <c r="B1027">
        <v>17368</v>
      </c>
      <c r="C1027">
        <v>0.075312871</v>
      </c>
      <c r="D1027">
        <v>113</v>
      </c>
      <c r="E1027">
        <v>118</v>
      </c>
      <c r="F1027">
        <v>0.516123139</v>
      </c>
      <c r="G1027">
        <v>0.538960446</v>
      </c>
      <c r="H1027">
        <v>11357.03333</v>
      </c>
      <c r="I1027">
        <v>51.87281142</v>
      </c>
      <c r="J1027">
        <v>0.068511921</v>
      </c>
      <c r="K1027">
        <v>280</v>
      </c>
      <c r="L1027">
        <v>36</v>
      </c>
      <c r="M1027">
        <v>24</v>
      </c>
      <c r="N1027">
        <v>17</v>
      </c>
    </row>
    <row r="1028">
      <c r="A1028" t="str">
        <v>红星</v>
      </c>
      <c r="B1028">
        <v>3239</v>
      </c>
      <c r="C1028">
        <v>0.029497811</v>
      </c>
      <c r="D1028">
        <v>4</v>
      </c>
      <c r="E1028">
        <v>8</v>
      </c>
      <c r="F1028">
        <v>0.038749177</v>
      </c>
      <c r="G1028">
        <v>0.077498353</v>
      </c>
      <c r="H1028">
        <v>2614.083333</v>
      </c>
      <c r="I1028">
        <v>25.32339417</v>
      </c>
      <c r="J1028">
        <v>0.048436471</v>
      </c>
      <c r="K1028">
        <v>439</v>
      </c>
      <c r="L1028">
        <v>49</v>
      </c>
      <c r="M1028">
        <v>23</v>
      </c>
      <c r="N1028">
        <v>159</v>
      </c>
    </row>
    <row r="1029">
      <c r="A1029" t="str">
        <v>斯凯奇</v>
      </c>
      <c r="B1029">
        <v>20612</v>
      </c>
      <c r="C1029">
        <v>0.025462402</v>
      </c>
      <c r="D1029">
        <v>138</v>
      </c>
      <c r="E1029">
        <v>52</v>
      </c>
      <c r="F1029">
        <v>0.178956528</v>
      </c>
      <c r="G1029">
        <v>0.067432895</v>
      </c>
      <c r="H1029">
        <v>7688.55</v>
      </c>
      <c r="I1029">
        <v>9.970407334</v>
      </c>
      <c r="J1029">
        <v>0.011671078</v>
      </c>
      <c r="K1029">
        <v>8891.95995</v>
      </c>
      <c r="L1029">
        <v>145</v>
      </c>
      <c r="M1029">
        <v>33</v>
      </c>
      <c r="N1029">
        <v>2949</v>
      </c>
    </row>
    <row r="1030">
      <c r="A1030" t="str">
        <v>良良</v>
      </c>
      <c r="B1030">
        <v>391</v>
      </c>
      <c r="C1030">
        <v>0.014477148</v>
      </c>
      <c r="D1030">
        <v>-1</v>
      </c>
      <c r="E1030">
        <v>0</v>
      </c>
      <c r="F1030">
        <v>-0.039881949</v>
      </c>
      <c r="G1030">
        <v>0</v>
      </c>
      <c r="H1030">
        <v>121</v>
      </c>
      <c r="I1030">
        <v>4.825715881</v>
      </c>
      <c r="J1030">
        <v>0</v>
      </c>
      <c r="K1030">
        <v>0</v>
      </c>
      <c r="L1030">
        <v>24</v>
      </c>
      <c r="M1030">
        <v>9</v>
      </c>
      <c r="N1030">
        <v>221</v>
      </c>
    </row>
    <row r="1031">
      <c r="A1031" t="str">
        <v>艺星/Yestar</v>
      </c>
      <c r="B1031">
        <v>8</v>
      </c>
      <c r="C1031">
        <v>0.015564202</v>
      </c>
      <c r="D1031">
        <v>0</v>
      </c>
      <c r="E1031">
        <v>0</v>
      </c>
      <c r="F1031">
        <v>0</v>
      </c>
      <c r="G1031">
        <v>0</v>
      </c>
      <c r="H1031">
        <v>9.8</v>
      </c>
      <c r="I1031">
        <v>19.06614786</v>
      </c>
      <c r="J1031">
        <v>0</v>
      </c>
      <c r="K1031">
        <v>0</v>
      </c>
      <c r="L1031">
        <v>3</v>
      </c>
      <c r="M1031">
        <v>0</v>
      </c>
      <c r="N1031">
        <v>0</v>
      </c>
    </row>
    <row r="1032">
      <c r="A1032" t="str">
        <v>Amazing Song</v>
      </c>
      <c r="B1032">
        <v>13</v>
      </c>
      <c r="C1032">
        <v>0.009509876</v>
      </c>
      <c r="D1032">
        <v>0</v>
      </c>
      <c r="E1032">
        <v>0</v>
      </c>
      <c r="F1032">
        <v>0</v>
      </c>
      <c r="G1032">
        <v>0</v>
      </c>
      <c r="H1032">
        <v>3.216666667</v>
      </c>
      <c r="I1032">
        <v>2.353084614</v>
      </c>
      <c r="J1032">
        <v>0</v>
      </c>
      <c r="K1032">
        <v>0</v>
      </c>
      <c r="L1032">
        <v>5</v>
      </c>
      <c r="M1032">
        <v>1</v>
      </c>
      <c r="N1032">
        <v>3</v>
      </c>
    </row>
    <row r="1033">
      <c r="A1033" t="str">
        <v>鲜京采</v>
      </c>
      <c r="B1033">
        <v>17335</v>
      </c>
      <c r="C1033">
        <v>0.030638564</v>
      </c>
      <c r="D1033">
        <v>414</v>
      </c>
      <c r="E1033">
        <v>153</v>
      </c>
      <c r="F1033">
        <v>1.042779132</v>
      </c>
      <c r="G1033">
        <v>0.385374897</v>
      </c>
      <c r="H1033">
        <v>8442.4</v>
      </c>
      <c r="I1033">
        <v>21.26463417</v>
      </c>
      <c r="J1033">
        <v>0.022669112</v>
      </c>
      <c r="K1033">
        <v>8469.429872</v>
      </c>
      <c r="L1033">
        <v>35</v>
      </c>
      <c r="M1033">
        <v>9</v>
      </c>
      <c r="N1033">
        <v>734</v>
      </c>
    </row>
    <row r="1034">
      <c r="A1034" t="str">
        <v>ONLY</v>
      </c>
      <c r="B1034">
        <v>423</v>
      </c>
      <c r="C1034">
        <v>0.02902226</v>
      </c>
      <c r="D1034">
        <v>1</v>
      </c>
      <c r="E1034">
        <v>0</v>
      </c>
      <c r="F1034">
        <v>0.070442378</v>
      </c>
      <c r="G1034">
        <v>0</v>
      </c>
      <c r="H1034">
        <v>175.5</v>
      </c>
      <c r="I1034">
        <v>12.36263736</v>
      </c>
      <c r="J1034">
        <v>0.211327134</v>
      </c>
      <c r="K1034">
        <v>0</v>
      </c>
      <c r="L1034">
        <v>12</v>
      </c>
      <c r="M1034">
        <v>3</v>
      </c>
      <c r="N1034">
        <v>95</v>
      </c>
    </row>
    <row r="1035">
      <c r="A1035" t="str">
        <v>普丽普莱</v>
      </c>
      <c r="B1035">
        <v>1867</v>
      </c>
      <c r="C1035">
        <v>0.040454829</v>
      </c>
      <c r="D1035">
        <v>36</v>
      </c>
      <c r="E1035">
        <v>5</v>
      </c>
      <c r="F1035">
        <v>0.830315751</v>
      </c>
      <c r="G1035">
        <v>0.115321632</v>
      </c>
      <c r="H1035">
        <v>2203.6</v>
      </c>
      <c r="I1035">
        <v>50.82454967</v>
      </c>
      <c r="J1035">
        <v>0</v>
      </c>
      <c r="K1035">
        <v>1112.509992</v>
      </c>
      <c r="L1035">
        <v>27</v>
      </c>
      <c r="M1035">
        <v>6</v>
      </c>
      <c r="N1035">
        <v>214</v>
      </c>
    </row>
    <row r="1036">
      <c r="A1036" t="str">
        <v>安华</v>
      </c>
      <c r="B1036">
        <v>327</v>
      </c>
      <c r="C1036">
        <v>0.052445789</v>
      </c>
      <c r="D1036">
        <v>-7</v>
      </c>
      <c r="E1036">
        <v>0</v>
      </c>
      <c r="F1036">
        <v>-1.176668348</v>
      </c>
      <c r="G1036">
        <v>0</v>
      </c>
      <c r="H1036">
        <v>238</v>
      </c>
      <c r="I1036">
        <v>40.00672382</v>
      </c>
      <c r="J1036">
        <v>0.168095478</v>
      </c>
      <c r="K1036">
        <v>0</v>
      </c>
      <c r="L1036">
        <v>12</v>
      </c>
      <c r="M1036">
        <v>2</v>
      </c>
      <c r="N1036">
        <v>6</v>
      </c>
    </row>
    <row r="1037">
      <c r="A1037" t="str">
        <v>治光师/BEAM TIMER</v>
      </c>
      <c r="B1037">
        <v>1111</v>
      </c>
      <c r="C1037">
        <v>0.036382536</v>
      </c>
      <c r="D1037">
        <v>14</v>
      </c>
      <c r="E1037">
        <v>63</v>
      </c>
      <c r="F1037">
        <v>0.693000693</v>
      </c>
      <c r="G1037">
        <v>3.118503119</v>
      </c>
      <c r="H1037">
        <v>696.25</v>
      </c>
      <c r="I1037">
        <v>34.46440946</v>
      </c>
      <c r="J1037">
        <v>0.198000198</v>
      </c>
      <c r="K1037">
        <v>279.6999985</v>
      </c>
      <c r="L1037">
        <v>6</v>
      </c>
      <c r="M1037">
        <v>3</v>
      </c>
      <c r="N1037">
        <v>15</v>
      </c>
    </row>
    <row r="1038">
      <c r="A1038" t="str">
        <v>Jean Paul GAULTIER</v>
      </c>
      <c r="B1038">
        <v>5</v>
      </c>
      <c r="C1038">
        <v>0.017421603</v>
      </c>
      <c r="D1038">
        <v>0</v>
      </c>
      <c r="E1038">
        <v>0</v>
      </c>
      <c r="F1038">
        <v>0</v>
      </c>
      <c r="G1038">
        <v>0</v>
      </c>
      <c r="H1038">
        <v>3.3</v>
      </c>
      <c r="I1038">
        <v>11.49825784</v>
      </c>
      <c r="J1038">
        <v>0</v>
      </c>
      <c r="K1038">
        <v>0</v>
      </c>
      <c r="L1038">
        <v>4</v>
      </c>
      <c r="M1038">
        <v>3</v>
      </c>
      <c r="N1038">
        <v>1</v>
      </c>
    </row>
    <row r="1039">
      <c r="A1039" t="str">
        <v>双枪</v>
      </c>
      <c r="B1039">
        <v>4092</v>
      </c>
      <c r="C1039">
        <v>0.02474818</v>
      </c>
      <c r="D1039">
        <v>141</v>
      </c>
      <c r="E1039">
        <v>24</v>
      </c>
      <c r="F1039">
        <v>0.886558268</v>
      </c>
      <c r="G1039">
        <v>0.150903535</v>
      </c>
      <c r="H1039">
        <v>5761.483333</v>
      </c>
      <c r="I1039">
        <v>36.22617506</v>
      </c>
      <c r="J1039">
        <v>0</v>
      </c>
      <c r="K1039">
        <v>359.9700036</v>
      </c>
      <c r="L1039">
        <v>11</v>
      </c>
      <c r="M1039">
        <v>5</v>
      </c>
      <c r="N1039">
        <v>29</v>
      </c>
    </row>
    <row r="1040">
      <c r="A1040" t="str">
        <v>永璞</v>
      </c>
      <c r="B1040">
        <v>475</v>
      </c>
      <c r="C1040">
        <v>0.025512363</v>
      </c>
      <c r="D1040">
        <v>-2</v>
      </c>
      <c r="E1040">
        <v>0</v>
      </c>
      <c r="F1040">
        <v>-0.120911674</v>
      </c>
      <c r="G1040">
        <v>0</v>
      </c>
      <c r="H1040">
        <v>415.1666667</v>
      </c>
      <c r="I1040">
        <v>25.09924833</v>
      </c>
      <c r="J1040">
        <v>0</v>
      </c>
      <c r="K1040">
        <v>0</v>
      </c>
      <c r="L1040">
        <v>11</v>
      </c>
      <c r="M1040">
        <v>4</v>
      </c>
      <c r="N1040">
        <v>55</v>
      </c>
    </row>
    <row r="1041">
      <c r="A1041" t="str">
        <v>BENTLEY/宾利</v>
      </c>
      <c r="B1041">
        <v>52089</v>
      </c>
      <c r="C1041">
        <v>0.074049035</v>
      </c>
      <c r="D1041">
        <v>144</v>
      </c>
      <c r="E1041">
        <v>426</v>
      </c>
      <c r="F1041">
        <v>0.207569662</v>
      </c>
      <c r="G1041">
        <v>0.61406025</v>
      </c>
      <c r="H1041">
        <v>35882.23333</v>
      </c>
      <c r="I1041">
        <v>51.72266002</v>
      </c>
      <c r="J1041">
        <v>0.047568048</v>
      </c>
      <c r="K1041">
        <v>0</v>
      </c>
      <c r="L1041">
        <v>113</v>
      </c>
      <c r="M1041">
        <v>41</v>
      </c>
      <c r="N1041">
        <v>3</v>
      </c>
    </row>
    <row r="1042">
      <c r="A1042" t="str">
        <v>美孚</v>
      </c>
      <c r="B1042">
        <v>32043</v>
      </c>
      <c r="C1042">
        <v>0.060692002</v>
      </c>
      <c r="D1042">
        <v>175</v>
      </c>
      <c r="E1042">
        <v>258</v>
      </c>
      <c r="F1042">
        <v>0.341108662</v>
      </c>
      <c r="G1042">
        <v>0.502891627</v>
      </c>
      <c r="H1042">
        <v>21691.06667</v>
      </c>
      <c r="I1042">
        <v>42.28006126</v>
      </c>
      <c r="J1042">
        <v>0.040933039</v>
      </c>
      <c r="K1042">
        <v>928.5400171</v>
      </c>
      <c r="L1042">
        <v>100</v>
      </c>
      <c r="M1042">
        <v>50</v>
      </c>
      <c r="N1042">
        <v>997</v>
      </c>
    </row>
    <row r="1043">
      <c r="A1043" t="str">
        <v>周黑鸭</v>
      </c>
      <c r="B1043">
        <v>337</v>
      </c>
      <c r="C1043">
        <v>0.013630835</v>
      </c>
      <c r="D1043">
        <v>5</v>
      </c>
      <c r="E1043">
        <v>0</v>
      </c>
      <c r="F1043">
        <v>0.209705155</v>
      </c>
      <c r="G1043">
        <v>0</v>
      </c>
      <c r="H1043">
        <v>121.4166667</v>
      </c>
      <c r="I1043">
        <v>5.09234017</v>
      </c>
      <c r="J1043">
        <v>0</v>
      </c>
      <c r="K1043">
        <v>0</v>
      </c>
      <c r="L1043">
        <v>46</v>
      </c>
      <c r="M1043">
        <v>23</v>
      </c>
      <c r="N1043">
        <v>246</v>
      </c>
    </row>
    <row r="1044">
      <c r="A1044" t="str">
        <v>译林出版社/YILIN PRESS</v>
      </c>
      <c r="B1044">
        <v>168</v>
      </c>
      <c r="C1044">
        <v>0.021910354</v>
      </c>
      <c r="D1044">
        <v>-25</v>
      </c>
      <c r="E1044">
        <v>2</v>
      </c>
      <c r="F1044">
        <v>-3.580123156</v>
      </c>
      <c r="G1044">
        <v>0.286409852</v>
      </c>
      <c r="H1044">
        <v>99.86666667</v>
      </c>
      <c r="I1044">
        <v>14.30139863</v>
      </c>
      <c r="J1044">
        <v>0</v>
      </c>
      <c r="K1044">
        <v>0</v>
      </c>
      <c r="L1044">
        <v>82</v>
      </c>
      <c r="M1044">
        <v>63</v>
      </c>
      <c r="N1044">
        <v>3</v>
      </c>
    </row>
    <row r="1045">
      <c r="A1045" t="str">
        <v>英发</v>
      </c>
      <c r="B1045">
        <v>272</v>
      </c>
      <c r="C1045">
        <v>0.030838531</v>
      </c>
      <c r="D1045">
        <v>1</v>
      </c>
      <c r="E1045">
        <v>0</v>
      </c>
      <c r="F1045">
        <v>0.115500116</v>
      </c>
      <c r="G1045">
        <v>0</v>
      </c>
      <c r="H1045">
        <v>139</v>
      </c>
      <c r="I1045">
        <v>16.05451605</v>
      </c>
      <c r="J1045">
        <v>0</v>
      </c>
      <c r="K1045">
        <v>45.80000019</v>
      </c>
      <c r="L1045">
        <v>2</v>
      </c>
      <c r="M1045">
        <v>1</v>
      </c>
      <c r="N1045">
        <v>10</v>
      </c>
    </row>
    <row r="1046">
      <c r="A1046" t="str">
        <v>SHISEIDO/资生堂</v>
      </c>
      <c r="B1046">
        <v>7811</v>
      </c>
      <c r="C1046">
        <v>0.018711774</v>
      </c>
      <c r="D1046">
        <v>263</v>
      </c>
      <c r="E1046">
        <v>52</v>
      </c>
      <c r="F1046">
        <v>0.816118812</v>
      </c>
      <c r="G1046">
        <v>0.161361894</v>
      </c>
      <c r="H1046">
        <v>3751.816667</v>
      </c>
      <c r="I1046">
        <v>11.6423124</v>
      </c>
      <c r="J1046">
        <v>0.003103113</v>
      </c>
      <c r="K1046">
        <v>3902.829987</v>
      </c>
      <c r="L1046">
        <v>231</v>
      </c>
      <c r="M1046">
        <v>59</v>
      </c>
      <c r="N1046">
        <v>1404</v>
      </c>
    </row>
    <row r="1047">
      <c r="A1047" t="str">
        <v>老鳳祥</v>
      </c>
      <c r="B1047">
        <v>430</v>
      </c>
      <c r="C1047">
        <v>0.040583804</v>
      </c>
      <c r="D1047">
        <v>1</v>
      </c>
      <c r="E1047">
        <v>1</v>
      </c>
      <c r="F1047">
        <v>0.094161959</v>
      </c>
      <c r="G1047">
        <v>0.094161959</v>
      </c>
      <c r="H1047">
        <v>83.41666667</v>
      </c>
      <c r="I1047">
        <v>7.854676711</v>
      </c>
      <c r="J1047">
        <v>0</v>
      </c>
      <c r="K1047">
        <v>0</v>
      </c>
      <c r="L1047">
        <v>23</v>
      </c>
      <c r="M1047">
        <v>11</v>
      </c>
      <c r="N1047">
        <v>12</v>
      </c>
    </row>
    <row r="1048">
      <c r="A1048" t="str">
        <v>AFU/阿芙</v>
      </c>
      <c r="B1048">
        <v>606</v>
      </c>
      <c r="C1048">
        <v>0.020546949</v>
      </c>
      <c r="D1048">
        <v>13</v>
      </c>
      <c r="E1048">
        <v>5</v>
      </c>
      <c r="F1048">
        <v>0.472761655</v>
      </c>
      <c r="G1048">
        <v>0.181831406</v>
      </c>
      <c r="H1048">
        <v>372.5833333</v>
      </c>
      <c r="I1048">
        <v>13.54947026</v>
      </c>
      <c r="J1048">
        <v>0</v>
      </c>
      <c r="K1048">
        <v>4.949999809</v>
      </c>
      <c r="L1048">
        <v>72</v>
      </c>
      <c r="M1048">
        <v>9</v>
      </c>
      <c r="N1048">
        <v>83</v>
      </c>
    </row>
    <row r="1049">
      <c r="A1049" t="str">
        <v>may flower/五月花</v>
      </c>
      <c r="B1049">
        <v>227</v>
      </c>
      <c r="C1049">
        <v>0.009960788</v>
      </c>
      <c r="D1049">
        <v>-3</v>
      </c>
      <c r="E1049">
        <v>0</v>
      </c>
      <c r="F1049">
        <v>-0.135214315</v>
      </c>
      <c r="G1049">
        <v>0</v>
      </c>
      <c r="H1049">
        <v>94.46666667</v>
      </c>
      <c r="I1049">
        <v>4.257748531</v>
      </c>
      <c r="J1049">
        <v>0</v>
      </c>
      <c r="K1049">
        <v>25.37999916</v>
      </c>
      <c r="L1049">
        <v>5</v>
      </c>
      <c r="M1049">
        <v>3</v>
      </c>
      <c r="N1049">
        <v>1</v>
      </c>
    </row>
    <row r="1050">
      <c r="A1050" t="str">
        <v>swatch</v>
      </c>
      <c r="B1050">
        <v>460</v>
      </c>
      <c r="C1050">
        <v>0.041171269</v>
      </c>
      <c r="D1050">
        <v>1</v>
      </c>
      <c r="E1050">
        <v>0</v>
      </c>
      <c r="F1050">
        <v>0.098260784</v>
      </c>
      <c r="G1050">
        <v>0</v>
      </c>
      <c r="H1050">
        <v>250.2</v>
      </c>
      <c r="I1050">
        <v>24.58484819</v>
      </c>
      <c r="J1050">
        <v>0</v>
      </c>
      <c r="K1050">
        <v>0</v>
      </c>
      <c r="L1050">
        <v>19</v>
      </c>
      <c r="M1050">
        <v>7</v>
      </c>
      <c r="N1050">
        <v>1</v>
      </c>
    </row>
    <row r="1051">
      <c r="A1051" t="str">
        <v>古茗/GOOD ME</v>
      </c>
      <c r="B1051">
        <v>947</v>
      </c>
      <c r="C1051">
        <v>0.020667548</v>
      </c>
      <c r="D1051">
        <v>-30</v>
      </c>
      <c r="E1051">
        <v>33</v>
      </c>
      <c r="F1051">
        <v>-0.843573377</v>
      </c>
      <c r="G1051">
        <v>0.927930715</v>
      </c>
      <c r="H1051">
        <v>268.2166667</v>
      </c>
      <c r="I1051">
        <v>7.542014641</v>
      </c>
      <c r="J1051">
        <v>0</v>
      </c>
      <c r="K1051">
        <v>29.20000052</v>
      </c>
      <c r="L1051">
        <v>85</v>
      </c>
      <c r="M1051">
        <v>42</v>
      </c>
      <c r="N1051">
        <v>39</v>
      </c>
    </row>
    <row r="1052">
      <c r="A1052" t="str">
        <v>金立</v>
      </c>
      <c r="B1052">
        <v>8637</v>
      </c>
      <c r="C1052">
        <v>0.048707623</v>
      </c>
      <c r="D1052">
        <v>22</v>
      </c>
      <c r="E1052">
        <v>32</v>
      </c>
      <c r="F1052">
        <v>0.125667609</v>
      </c>
      <c r="G1052">
        <v>0.18278925</v>
      </c>
      <c r="H1052">
        <v>5676.766667</v>
      </c>
      <c r="I1052">
        <v>32.42662249</v>
      </c>
      <c r="J1052">
        <v>0.074258133</v>
      </c>
      <c r="K1052">
        <v>0</v>
      </c>
      <c r="L1052">
        <v>3</v>
      </c>
      <c r="M1052">
        <v>2</v>
      </c>
      <c r="N1052">
        <v>0</v>
      </c>
    </row>
    <row r="1053">
      <c r="A1053" t="str">
        <v>SeeSaw</v>
      </c>
      <c r="B1053">
        <v>1054</v>
      </c>
      <c r="C1053">
        <v>0.034611036</v>
      </c>
      <c r="D1053">
        <v>7</v>
      </c>
      <c r="E1053">
        <v>1</v>
      </c>
      <c r="F1053">
        <v>0.255297421</v>
      </c>
      <c r="G1053">
        <v>0.03647106</v>
      </c>
      <c r="H1053">
        <v>613.9166667</v>
      </c>
      <c r="I1053">
        <v>22.39019172</v>
      </c>
      <c r="J1053">
        <v>0.109413181</v>
      </c>
      <c r="K1053">
        <v>175.6</v>
      </c>
      <c r="L1053">
        <v>10</v>
      </c>
      <c r="M1053">
        <v>6</v>
      </c>
      <c r="N1053">
        <v>3</v>
      </c>
    </row>
    <row r="1054">
      <c r="A1054" t="str">
        <v>爱康国宾</v>
      </c>
      <c r="B1054">
        <v>5474</v>
      </c>
      <c r="C1054">
        <v>0.064418019</v>
      </c>
      <c r="D1054">
        <v>85</v>
      </c>
      <c r="E1054">
        <v>3</v>
      </c>
      <c r="F1054">
        <v>1.013799602</v>
      </c>
      <c r="G1054">
        <v>0.035781162</v>
      </c>
      <c r="H1054">
        <v>4512.666667</v>
      </c>
      <c r="I1054">
        <v>53.82281964</v>
      </c>
      <c r="J1054">
        <v>0.083489379</v>
      </c>
      <c r="K1054">
        <v>0</v>
      </c>
      <c r="L1054">
        <v>9</v>
      </c>
      <c r="M1054">
        <v>4</v>
      </c>
      <c r="N1054">
        <v>10</v>
      </c>
    </row>
    <row r="1055">
      <c r="A1055" t="str">
        <v>真彩</v>
      </c>
      <c r="B1055">
        <v>348</v>
      </c>
      <c r="C1055">
        <v>0.028900725</v>
      </c>
      <c r="D1055">
        <v>3</v>
      </c>
      <c r="E1055">
        <v>0</v>
      </c>
      <c r="F1055">
        <v>0.261940103</v>
      </c>
      <c r="G1055">
        <v>0</v>
      </c>
      <c r="H1055">
        <v>457.3666667</v>
      </c>
      <c r="I1055">
        <v>39.93422393</v>
      </c>
      <c r="J1055">
        <v>0</v>
      </c>
      <c r="K1055">
        <v>228.2299957</v>
      </c>
      <c r="L1055">
        <v>11</v>
      </c>
      <c r="M1055">
        <v>3</v>
      </c>
      <c r="N1055">
        <v>45</v>
      </c>
    </row>
    <row r="1056">
      <c r="A1056" t="str">
        <v>MARINE SERRE</v>
      </c>
      <c r="B1056">
        <v>0</v>
      </c>
      <c r="C1056">
        <v>0</v>
      </c>
      <c r="D1056">
        <v>0</v>
      </c>
      <c r="E1056">
        <v>0</v>
      </c>
      <c r="F1056">
        <v>0</v>
      </c>
      <c r="G1056">
        <v>0</v>
      </c>
      <c r="H1056">
        <v>0</v>
      </c>
      <c r="I1056">
        <v>0</v>
      </c>
      <c r="J1056">
        <v>0</v>
      </c>
      <c r="K1056">
        <v>0</v>
      </c>
      <c r="L1056">
        <v>2</v>
      </c>
      <c r="M1056">
        <v>1</v>
      </c>
      <c r="N1056">
        <v>0</v>
      </c>
    </row>
    <row r="1057">
      <c r="A1057" t="str">
        <v>西域美农</v>
      </c>
      <c r="B1057">
        <v>115</v>
      </c>
      <c r="C1057">
        <v>0.0202855</v>
      </c>
      <c r="D1057">
        <v>4</v>
      </c>
      <c r="E1057">
        <v>4</v>
      </c>
      <c r="F1057">
        <v>0.751314801</v>
      </c>
      <c r="G1057">
        <v>0.751314801</v>
      </c>
      <c r="H1057">
        <v>42.13333333</v>
      </c>
      <c r="I1057">
        <v>7.913849236</v>
      </c>
      <c r="J1057">
        <v>0</v>
      </c>
      <c r="K1057">
        <v>0</v>
      </c>
      <c r="L1057">
        <v>6</v>
      </c>
      <c r="M1057">
        <v>2</v>
      </c>
      <c r="N1057">
        <v>39</v>
      </c>
    </row>
    <row r="1058">
      <c r="A1058" t="str">
        <v>荣宝斋</v>
      </c>
      <c r="B1058">
        <v>171</v>
      </c>
      <c r="C1058">
        <v>0.028673835</v>
      </c>
      <c r="D1058">
        <v>-1</v>
      </c>
      <c r="E1058">
        <v>0</v>
      </c>
      <c r="F1058">
        <v>-0.17067759</v>
      </c>
      <c r="G1058">
        <v>0</v>
      </c>
      <c r="H1058">
        <v>58.31666667</v>
      </c>
      <c r="I1058">
        <v>9.953348125</v>
      </c>
      <c r="J1058">
        <v>0.17067759</v>
      </c>
      <c r="K1058">
        <v>0.330000013</v>
      </c>
      <c r="L1058">
        <v>28</v>
      </c>
      <c r="M1058">
        <v>13</v>
      </c>
      <c r="N1058">
        <v>24</v>
      </c>
    </row>
    <row r="1059">
      <c r="A1059" t="str">
        <v>Danisa/皇冠丹麦曲奇</v>
      </c>
      <c r="B1059">
        <v>398</v>
      </c>
      <c r="C1059">
        <v>0.014836795</v>
      </c>
      <c r="D1059">
        <v>113</v>
      </c>
      <c r="E1059">
        <v>0</v>
      </c>
      <c r="F1059">
        <v>4.411994378</v>
      </c>
      <c r="G1059">
        <v>0</v>
      </c>
      <c r="H1059">
        <v>91</v>
      </c>
      <c r="I1059">
        <v>3.553022021</v>
      </c>
      <c r="J1059">
        <v>0</v>
      </c>
      <c r="K1059">
        <v>0</v>
      </c>
      <c r="L1059">
        <v>23</v>
      </c>
      <c r="M1059">
        <v>4</v>
      </c>
      <c r="N1059">
        <v>149</v>
      </c>
    </row>
    <row r="1060">
      <c r="A1060" t="str">
        <v>锐澳</v>
      </c>
      <c r="B1060">
        <v>359</v>
      </c>
      <c r="C1060">
        <v>0.019252612</v>
      </c>
      <c r="D1060">
        <v>7</v>
      </c>
      <c r="E1060">
        <v>1</v>
      </c>
      <c r="F1060">
        <v>0.39754657</v>
      </c>
      <c r="G1060">
        <v>0.056792367</v>
      </c>
      <c r="H1060">
        <v>198.9833333</v>
      </c>
      <c r="I1060">
        <v>11.30073451</v>
      </c>
      <c r="J1060">
        <v>0.056792367</v>
      </c>
      <c r="K1060">
        <v>284.0099945</v>
      </c>
      <c r="L1060">
        <v>8</v>
      </c>
      <c r="M1060">
        <v>2</v>
      </c>
      <c r="N1060">
        <v>108</v>
      </c>
    </row>
    <row r="1061">
      <c r="A1061" t="str">
        <v>凤祥食品</v>
      </c>
      <c r="B1061">
        <v>173</v>
      </c>
      <c r="C1061">
        <v>0.029483037</v>
      </c>
      <c r="D1061">
        <v>-11</v>
      </c>
      <c r="E1061">
        <v>0</v>
      </c>
      <c r="F1061">
        <v>-2.221324717</v>
      </c>
      <c r="G1061">
        <v>0</v>
      </c>
      <c r="H1061">
        <v>137.4333333</v>
      </c>
      <c r="I1061">
        <v>27.75309639</v>
      </c>
      <c r="J1061">
        <v>0</v>
      </c>
      <c r="K1061">
        <v>50.18999863</v>
      </c>
      <c r="L1061">
        <v>1</v>
      </c>
      <c r="M1061">
        <v>1</v>
      </c>
      <c r="N1061">
        <v>7</v>
      </c>
    </row>
    <row r="1062">
      <c r="A1062" t="str">
        <v>吉利几何</v>
      </c>
      <c r="B1062">
        <v>63</v>
      </c>
      <c r="C1062">
        <v>0.048069346</v>
      </c>
      <c r="D1062">
        <v>0</v>
      </c>
      <c r="E1062">
        <v>1</v>
      </c>
      <c r="F1062">
        <v>0</v>
      </c>
      <c r="G1062">
        <v>0.788022065</v>
      </c>
      <c r="H1062">
        <v>37.55</v>
      </c>
      <c r="I1062">
        <v>29.59022853</v>
      </c>
      <c r="J1062">
        <v>1.576044129</v>
      </c>
      <c r="K1062">
        <v>0</v>
      </c>
      <c r="L1062">
        <v>13</v>
      </c>
      <c r="M1062">
        <v>5</v>
      </c>
      <c r="N1062">
        <v>3</v>
      </c>
    </row>
    <row r="1063">
      <c r="A1063" t="str">
        <v>映众</v>
      </c>
      <c r="B1063">
        <v>3679</v>
      </c>
      <c r="C1063">
        <v>0.066483752</v>
      </c>
      <c r="D1063">
        <v>21</v>
      </c>
      <c r="E1063">
        <v>10</v>
      </c>
      <c r="F1063">
        <v>0.391959236</v>
      </c>
      <c r="G1063">
        <v>0.186647255</v>
      </c>
      <c r="H1063">
        <v>2845.083333</v>
      </c>
      <c r="I1063">
        <v>53.10269954</v>
      </c>
      <c r="J1063">
        <v>0.018664726</v>
      </c>
      <c r="K1063">
        <v>10.88000011</v>
      </c>
      <c r="L1063">
        <v>22</v>
      </c>
      <c r="M1063">
        <v>8</v>
      </c>
      <c r="N1063">
        <v>12</v>
      </c>
    </row>
    <row r="1064">
      <c r="A1064" t="str">
        <v>Tim Wendelboe</v>
      </c>
      <c r="B1064">
        <v>0</v>
      </c>
      <c r="C1064">
        <v>0</v>
      </c>
      <c r="D1064">
        <v>0</v>
      </c>
      <c r="E1064">
        <v>0</v>
      </c>
      <c r="F1064">
        <v>0</v>
      </c>
      <c r="G1064">
        <v>0</v>
      </c>
      <c r="H1064">
        <v>0</v>
      </c>
      <c r="I1064">
        <v>0</v>
      </c>
      <c r="J1064">
        <v>0</v>
      </c>
      <c r="K1064">
        <v>0</v>
      </c>
      <c r="L1064">
        <v>2</v>
      </c>
      <c r="M1064">
        <v>2</v>
      </c>
      <c r="N1064">
        <v>0</v>
      </c>
    </row>
    <row r="1065">
      <c r="A1065" t="str">
        <v>奇瑞</v>
      </c>
      <c r="B1065">
        <v>69390</v>
      </c>
      <c r="C1065">
        <v>0.058604555</v>
      </c>
      <c r="D1065">
        <v>337</v>
      </c>
      <c r="E1065">
        <v>304</v>
      </c>
      <c r="F1065">
        <v>0.29120383</v>
      </c>
      <c r="G1065">
        <v>0.262688321</v>
      </c>
      <c r="H1065">
        <v>47539.11667</v>
      </c>
      <c r="I1065">
        <v>41.07885114</v>
      </c>
      <c r="J1065">
        <v>0.103692758</v>
      </c>
      <c r="K1065">
        <v>0</v>
      </c>
      <c r="L1065">
        <v>1519</v>
      </c>
      <c r="M1065">
        <v>627</v>
      </c>
      <c r="N1065">
        <v>72</v>
      </c>
    </row>
    <row r="1066">
      <c r="A1066" t="str">
        <v>日产</v>
      </c>
      <c r="B1066">
        <v>22648</v>
      </c>
      <c r="C1066">
        <v>0.059792805</v>
      </c>
      <c r="D1066">
        <v>85</v>
      </c>
      <c r="E1066">
        <v>215</v>
      </c>
      <c r="F1066">
        <v>0.231122713</v>
      </c>
      <c r="G1066">
        <v>0.584604508</v>
      </c>
      <c r="H1066">
        <v>22155</v>
      </c>
      <c r="I1066">
        <v>60.24145526</v>
      </c>
      <c r="J1066">
        <v>0.187617261</v>
      </c>
      <c r="K1066">
        <v>0</v>
      </c>
      <c r="L1066">
        <v>718</v>
      </c>
      <c r="M1066">
        <v>300</v>
      </c>
      <c r="N1066">
        <v>51</v>
      </c>
    </row>
    <row r="1067">
      <c r="A1067" t="str">
        <v>岳麓书社</v>
      </c>
      <c r="B1067">
        <v>99</v>
      </c>
      <c r="C1067">
        <v>0.042298851</v>
      </c>
      <c r="D1067">
        <v>-4</v>
      </c>
      <c r="E1067">
        <v>0</v>
      </c>
      <c r="F1067">
        <v>-1.83908046</v>
      </c>
      <c r="G1067">
        <v>0</v>
      </c>
      <c r="H1067">
        <v>70.56666667</v>
      </c>
      <c r="I1067">
        <v>32.44444444</v>
      </c>
      <c r="J1067">
        <v>0</v>
      </c>
      <c r="K1067">
        <v>0</v>
      </c>
      <c r="L1067">
        <v>19</v>
      </c>
      <c r="M1067">
        <v>15</v>
      </c>
      <c r="N1067">
        <v>3</v>
      </c>
    </row>
    <row r="1068">
      <c r="A1068" t="str">
        <v>格兰威特</v>
      </c>
      <c r="B1068">
        <v>532</v>
      </c>
      <c r="C1068">
        <v>0.0474043</v>
      </c>
      <c r="D1068">
        <v>-3</v>
      </c>
      <c r="E1068">
        <v>0</v>
      </c>
      <c r="F1068">
        <v>-0.314630309</v>
      </c>
      <c r="G1068">
        <v>0</v>
      </c>
      <c r="H1068">
        <v>453.0166667</v>
      </c>
      <c r="I1068">
        <v>47.51092466</v>
      </c>
      <c r="J1068">
        <v>0</v>
      </c>
      <c r="K1068">
        <v>0</v>
      </c>
      <c r="L1068">
        <v>14</v>
      </c>
      <c r="M1068">
        <v>11</v>
      </c>
      <c r="N1068">
        <v>15</v>
      </c>
    </row>
    <row r="1069">
      <c r="A1069" t="str">
        <v>茱莉蔻</v>
      </c>
      <c r="B1069">
        <v>440</v>
      </c>
      <c r="C1069">
        <v>0.021365267</v>
      </c>
      <c r="D1069">
        <v>2</v>
      </c>
      <c r="E1069">
        <v>0</v>
      </c>
      <c r="F1069">
        <v>0.105507491</v>
      </c>
      <c r="G1069">
        <v>0</v>
      </c>
      <c r="H1069">
        <v>288.6666667</v>
      </c>
      <c r="I1069">
        <v>15.22824787</v>
      </c>
      <c r="J1069">
        <v>0</v>
      </c>
      <c r="K1069">
        <v>0</v>
      </c>
      <c r="L1069">
        <v>11</v>
      </c>
      <c r="M1069">
        <v>5</v>
      </c>
      <c r="N1069">
        <v>16</v>
      </c>
    </row>
    <row r="1070">
      <c r="A1070" t="str">
        <v>Rogaine/培健</v>
      </c>
      <c r="B1070">
        <v>505</v>
      </c>
      <c r="C1070">
        <v>0.046589416</v>
      </c>
      <c r="D1070">
        <v>2</v>
      </c>
      <c r="E1070">
        <v>0</v>
      </c>
      <c r="F1070">
        <v>0.238920081</v>
      </c>
      <c r="G1070">
        <v>0</v>
      </c>
      <c r="H1070">
        <v>372.0833333</v>
      </c>
      <c r="I1070">
        <v>44.44909011</v>
      </c>
      <c r="J1070">
        <v>0</v>
      </c>
      <c r="K1070">
        <v>570.0499878</v>
      </c>
      <c r="L1070">
        <v>8</v>
      </c>
      <c r="M1070">
        <v>5</v>
      </c>
      <c r="N1070">
        <v>79</v>
      </c>
    </row>
    <row r="1071">
      <c r="A1071" t="str">
        <v>Stüssy</v>
      </c>
      <c r="B1071">
        <v>189</v>
      </c>
      <c r="C1071">
        <v>0.047824981</v>
      </c>
      <c r="D1071">
        <v>1</v>
      </c>
      <c r="E1071">
        <v>3</v>
      </c>
      <c r="F1071">
        <v>0.254388196</v>
      </c>
      <c r="G1071">
        <v>0.763164589</v>
      </c>
      <c r="H1071">
        <v>57.95</v>
      </c>
      <c r="I1071">
        <v>14.74179598</v>
      </c>
      <c r="J1071">
        <v>0</v>
      </c>
      <c r="K1071">
        <v>0</v>
      </c>
      <c r="L1071">
        <v>2</v>
      </c>
      <c r="M1071">
        <v>0</v>
      </c>
      <c r="N1071">
        <v>34</v>
      </c>
    </row>
    <row r="1072">
      <c r="A1072" t="str">
        <v>永和豆浆</v>
      </c>
      <c r="B1072">
        <v>6980</v>
      </c>
      <c r="C1072">
        <v>0.019468871</v>
      </c>
      <c r="D1072">
        <v>37</v>
      </c>
      <c r="E1072">
        <v>44</v>
      </c>
      <c r="F1072">
        <v>0.104854182</v>
      </c>
      <c r="G1072">
        <v>0.124691459</v>
      </c>
      <c r="H1072">
        <v>5889.35</v>
      </c>
      <c r="I1072">
        <v>16.68981016</v>
      </c>
      <c r="J1072">
        <v>0.068013523</v>
      </c>
      <c r="K1072">
        <v>0</v>
      </c>
      <c r="L1072">
        <v>5</v>
      </c>
      <c r="M1072">
        <v>3</v>
      </c>
      <c r="N1072">
        <v>15</v>
      </c>
    </row>
    <row r="1073">
      <c r="A1073" t="str">
        <v>JOHNNIE WALKER/尊尼获加</v>
      </c>
      <c r="B1073">
        <v>7403</v>
      </c>
      <c r="C1073">
        <v>0.047978492</v>
      </c>
      <c r="D1073">
        <v>109</v>
      </c>
      <c r="E1073">
        <v>69</v>
      </c>
      <c r="F1073">
        <v>0.741900354</v>
      </c>
      <c r="G1073">
        <v>0.469643343</v>
      </c>
      <c r="H1073">
        <v>5234.583333</v>
      </c>
      <c r="I1073">
        <v>35.62880025</v>
      </c>
      <c r="J1073">
        <v>0.061257827</v>
      </c>
      <c r="K1073">
        <v>6092.750021</v>
      </c>
      <c r="L1073">
        <v>32</v>
      </c>
      <c r="M1073">
        <v>18</v>
      </c>
      <c r="N1073">
        <v>208</v>
      </c>
    </row>
    <row r="1074">
      <c r="A1074" t="str">
        <v>奈特科尔</v>
      </c>
      <c r="B1074">
        <v>2234</v>
      </c>
      <c r="C1074">
        <v>0.053356606</v>
      </c>
      <c r="D1074">
        <v>27</v>
      </c>
      <c r="E1074">
        <v>7</v>
      </c>
      <c r="F1074">
        <v>0.725026853</v>
      </c>
      <c r="G1074">
        <v>0.187969925</v>
      </c>
      <c r="H1074">
        <v>1709.483333</v>
      </c>
      <c r="I1074">
        <v>45.90449338</v>
      </c>
      <c r="J1074">
        <v>0.053705693</v>
      </c>
      <c r="K1074">
        <v>0</v>
      </c>
      <c r="L1074">
        <v>58</v>
      </c>
      <c r="M1074">
        <v>38</v>
      </c>
      <c r="N1074">
        <v>20</v>
      </c>
    </row>
    <row r="1075">
      <c r="A1075" t="str">
        <v>魅族/MEIZU</v>
      </c>
      <c r="B1075">
        <v>87727</v>
      </c>
      <c r="C1075">
        <v>0.069152249</v>
      </c>
      <c r="D1075">
        <v>470</v>
      </c>
      <c r="E1075">
        <v>554</v>
      </c>
      <c r="F1075">
        <v>0.382672897</v>
      </c>
      <c r="G1075">
        <v>0.4510655</v>
      </c>
      <c r="H1075">
        <v>60884.1</v>
      </c>
      <c r="I1075">
        <v>49.57169132</v>
      </c>
      <c r="J1075">
        <v>0.084676556</v>
      </c>
      <c r="K1075">
        <v>3003.340055</v>
      </c>
      <c r="L1075">
        <v>423</v>
      </c>
      <c r="M1075">
        <v>128</v>
      </c>
      <c r="N1075">
        <v>420</v>
      </c>
    </row>
    <row r="1076">
      <c r="A1076" t="str">
        <v>中国嘉德</v>
      </c>
      <c r="B1076">
        <v>27</v>
      </c>
      <c r="C1076">
        <v>0.006229811</v>
      </c>
      <c r="D1076">
        <v>0</v>
      </c>
      <c r="E1076">
        <v>0</v>
      </c>
      <c r="F1076">
        <v>0</v>
      </c>
      <c r="G1076">
        <v>0</v>
      </c>
      <c r="H1076">
        <v>3.983333333</v>
      </c>
      <c r="I1076">
        <v>0.919089371</v>
      </c>
      <c r="J1076">
        <v>0</v>
      </c>
      <c r="K1076">
        <v>0</v>
      </c>
      <c r="L1076">
        <v>52</v>
      </c>
      <c r="M1076">
        <v>30</v>
      </c>
      <c r="N1076">
        <v>15</v>
      </c>
    </row>
    <row r="1077">
      <c r="A1077" t="str">
        <v>SPEAKE-MARIN</v>
      </c>
      <c r="B1077">
        <v>0</v>
      </c>
      <c r="C1077">
        <v>0</v>
      </c>
      <c r="D1077">
        <v>0</v>
      </c>
      <c r="E1077">
        <v>0</v>
      </c>
      <c r="F1077">
        <v>0</v>
      </c>
      <c r="G1077">
        <v>0</v>
      </c>
      <c r="H1077">
        <v>0</v>
      </c>
      <c r="I1077">
        <v>0</v>
      </c>
      <c r="J1077">
        <v>0</v>
      </c>
      <c r="K1077">
        <v>0</v>
      </c>
      <c r="L1077">
        <v>3</v>
      </c>
      <c r="M1077">
        <v>2</v>
      </c>
      <c r="N1077">
        <v>7</v>
      </c>
    </row>
    <row r="1078">
      <c r="A1078" t="str">
        <v>维果罗夫 Viktor&amp;Rolf</v>
      </c>
      <c r="B1078">
        <v>0</v>
      </c>
      <c r="C1078">
        <v>0</v>
      </c>
      <c r="D1078">
        <v>-1</v>
      </c>
      <c r="E1078">
        <v>0</v>
      </c>
      <c r="F1078">
        <v>-90.90909091</v>
      </c>
      <c r="G1078">
        <v>0</v>
      </c>
      <c r="H1078">
        <v>0</v>
      </c>
      <c r="I1078">
        <v>0</v>
      </c>
      <c r="J1078">
        <v>0</v>
      </c>
      <c r="K1078">
        <v>0</v>
      </c>
      <c r="L1078">
        <v>0</v>
      </c>
      <c r="M1078">
        <v>0</v>
      </c>
      <c r="N1078">
        <v>1</v>
      </c>
    </row>
    <row r="1079">
      <c r="A1079" t="str">
        <v>汇源</v>
      </c>
      <c r="B1079">
        <v>330</v>
      </c>
      <c r="C1079">
        <v>0.014110624</v>
      </c>
      <c r="D1079">
        <v>0</v>
      </c>
      <c r="E1079">
        <v>0</v>
      </c>
      <c r="F1079">
        <v>0</v>
      </c>
      <c r="G1079">
        <v>0</v>
      </c>
      <c r="H1079">
        <v>213.8333333</v>
      </c>
      <c r="I1079">
        <v>9.670902869</v>
      </c>
      <c r="J1079">
        <v>0</v>
      </c>
      <c r="K1079">
        <v>0</v>
      </c>
      <c r="L1079">
        <v>9</v>
      </c>
      <c r="M1079">
        <v>4</v>
      </c>
      <c r="N1079">
        <v>105</v>
      </c>
    </row>
    <row r="1080">
      <c r="A1080" t="str">
        <v>小李子/LEONARDO</v>
      </c>
      <c r="B1080">
        <v>311</v>
      </c>
      <c r="C1080">
        <v>0.014269017</v>
      </c>
      <c r="D1080">
        <v>6</v>
      </c>
      <c r="E1080">
        <v>0</v>
      </c>
      <c r="F1080">
        <v>0.292198305</v>
      </c>
      <c r="G1080">
        <v>0</v>
      </c>
      <c r="H1080">
        <v>113.5833333</v>
      </c>
      <c r="I1080">
        <v>5.531476251</v>
      </c>
      <c r="J1080">
        <v>0.097399435</v>
      </c>
      <c r="K1080">
        <v>36</v>
      </c>
      <c r="L1080">
        <v>20</v>
      </c>
      <c r="M1080">
        <v>15</v>
      </c>
      <c r="N1080">
        <v>32</v>
      </c>
    </row>
    <row r="1081">
      <c r="A1081" t="str">
        <v>Hush Puppies/暇步士</v>
      </c>
      <c r="B1081">
        <v>1397</v>
      </c>
      <c r="C1081">
        <v>0.020573547</v>
      </c>
      <c r="D1081">
        <v>1</v>
      </c>
      <c r="E1081">
        <v>2</v>
      </c>
      <c r="F1081">
        <v>0.015319097</v>
      </c>
      <c r="G1081">
        <v>0.030638194</v>
      </c>
      <c r="H1081">
        <v>663.7833333</v>
      </c>
      <c r="I1081">
        <v>10.16856113</v>
      </c>
      <c r="J1081">
        <v>0</v>
      </c>
      <c r="K1081">
        <v>315.3999939</v>
      </c>
      <c r="L1081">
        <v>10</v>
      </c>
      <c r="M1081">
        <v>2</v>
      </c>
      <c r="N1081">
        <v>416</v>
      </c>
    </row>
    <row r="1082">
      <c r="A1082" t="str">
        <v>凌美</v>
      </c>
      <c r="B1082">
        <v>2977</v>
      </c>
      <c r="C1082">
        <v>0.045040383</v>
      </c>
      <c r="D1082">
        <v>18</v>
      </c>
      <c r="E1082">
        <v>14</v>
      </c>
      <c r="F1082">
        <v>0.282286521</v>
      </c>
      <c r="G1082">
        <v>0.219556183</v>
      </c>
      <c r="H1082">
        <v>3054</v>
      </c>
      <c r="I1082">
        <v>47.89461303</v>
      </c>
      <c r="J1082">
        <v>0.015682584</v>
      </c>
      <c r="K1082">
        <v>2012.340008</v>
      </c>
      <c r="L1082">
        <v>16</v>
      </c>
      <c r="M1082">
        <v>11</v>
      </c>
      <c r="N1082">
        <v>77</v>
      </c>
    </row>
    <row r="1083">
      <c r="A1083" t="str">
        <v>宝贝第一</v>
      </c>
      <c r="B1083">
        <v>641</v>
      </c>
      <c r="C1083">
        <v>0.050957563</v>
      </c>
      <c r="D1083">
        <v>5</v>
      </c>
      <c r="E1083">
        <v>0</v>
      </c>
      <c r="F1083">
        <v>0.421834135</v>
      </c>
      <c r="G1083">
        <v>0</v>
      </c>
      <c r="H1083">
        <v>428.6166667</v>
      </c>
      <c r="I1083">
        <v>36.16102815</v>
      </c>
      <c r="J1083">
        <v>0.084366827</v>
      </c>
      <c r="K1083">
        <v>0</v>
      </c>
      <c r="L1083">
        <v>48</v>
      </c>
      <c r="M1083">
        <v>31</v>
      </c>
      <c r="N1083">
        <v>9</v>
      </c>
    </row>
    <row r="1084">
      <c r="A1084" t="str">
        <v>清九野</v>
      </c>
      <c r="B1084">
        <v>28</v>
      </c>
      <c r="C1084">
        <v>0.025761124</v>
      </c>
      <c r="D1084">
        <v>5</v>
      </c>
      <c r="E1084">
        <v>2</v>
      </c>
      <c r="F1084">
        <v>11.70960187</v>
      </c>
      <c r="G1084">
        <v>4.683840749</v>
      </c>
      <c r="H1084">
        <v>15.91666667</v>
      </c>
      <c r="I1084">
        <v>37.27556596</v>
      </c>
      <c r="J1084">
        <v>0</v>
      </c>
      <c r="K1084">
        <v>0</v>
      </c>
      <c r="L1084">
        <v>0</v>
      </c>
      <c r="M1084">
        <v>0</v>
      </c>
      <c r="N1084">
        <v>1</v>
      </c>
    </row>
    <row r="1085">
      <c r="A1085" t="str">
        <v>TOPTOY</v>
      </c>
      <c r="B1085">
        <v>114</v>
      </c>
      <c r="C1085">
        <v>0.019121162</v>
      </c>
      <c r="D1085">
        <v>-1</v>
      </c>
      <c r="E1085">
        <v>0</v>
      </c>
      <c r="F1085">
        <v>-0.183857327</v>
      </c>
      <c r="G1085">
        <v>0</v>
      </c>
      <c r="H1085">
        <v>38.43333333</v>
      </c>
      <c r="I1085">
        <v>7.066249923</v>
      </c>
      <c r="J1085">
        <v>0</v>
      </c>
      <c r="K1085">
        <v>0</v>
      </c>
      <c r="L1085">
        <v>33</v>
      </c>
      <c r="M1085">
        <v>17</v>
      </c>
      <c r="N1085">
        <v>47</v>
      </c>
    </row>
    <row r="1086">
      <c r="A1086" t="str">
        <v>天王</v>
      </c>
      <c r="B1086">
        <v>136</v>
      </c>
      <c r="C1086">
        <v>0.02656704</v>
      </c>
      <c r="D1086">
        <v>3</v>
      </c>
      <c r="E1086">
        <v>0</v>
      </c>
      <c r="F1086">
        <v>0.622665006</v>
      </c>
      <c r="G1086">
        <v>0</v>
      </c>
      <c r="H1086">
        <v>80.41666667</v>
      </c>
      <c r="I1086">
        <v>16.69088142</v>
      </c>
      <c r="J1086">
        <v>0</v>
      </c>
      <c r="K1086">
        <v>0</v>
      </c>
      <c r="L1086">
        <v>22</v>
      </c>
      <c r="M1086">
        <v>8</v>
      </c>
      <c r="N1086">
        <v>1</v>
      </c>
    </row>
    <row r="1087">
      <c r="A1087" t="str">
        <v>new balance</v>
      </c>
      <c r="B1087">
        <v>40414</v>
      </c>
      <c r="C1087">
        <v>0.039514794</v>
      </c>
      <c r="D1087">
        <v>579</v>
      </c>
      <c r="E1087">
        <v>258</v>
      </c>
      <c r="F1087">
        <v>0.65614344</v>
      </c>
      <c r="G1087">
        <v>0.292374797</v>
      </c>
      <c r="H1087">
        <v>21028.41667</v>
      </c>
      <c r="I1087">
        <v>23.8301514</v>
      </c>
      <c r="J1087">
        <v>0.089525616</v>
      </c>
      <c r="K1087">
        <v>1264.939996</v>
      </c>
      <c r="L1087">
        <v>234</v>
      </c>
      <c r="M1087">
        <v>91</v>
      </c>
      <c r="N1087">
        <v>2583</v>
      </c>
    </row>
    <row r="1088">
      <c r="A1088" t="str">
        <v>安克</v>
      </c>
      <c r="B1088">
        <v>58881</v>
      </c>
      <c r="C1088">
        <v>0.0489804</v>
      </c>
      <c r="D1088">
        <v>686</v>
      </c>
      <c r="E1088">
        <v>318</v>
      </c>
      <c r="F1088">
        <v>0.593303455</v>
      </c>
      <c r="G1088">
        <v>0.275029881</v>
      </c>
      <c r="H1088">
        <v>46380.51667</v>
      </c>
      <c r="I1088">
        <v>40.11329559</v>
      </c>
      <c r="J1088">
        <v>0.026811089</v>
      </c>
      <c r="K1088">
        <v>19356.11998</v>
      </c>
      <c r="L1088">
        <v>337</v>
      </c>
      <c r="M1088">
        <v>175</v>
      </c>
      <c r="N1088">
        <v>1092</v>
      </c>
    </row>
    <row r="1089">
      <c r="A1089" t="str">
        <v>永诺</v>
      </c>
      <c r="B1089">
        <v>794</v>
      </c>
      <c r="C1089">
        <v>0.052945455</v>
      </c>
      <c r="D1089">
        <v>16</v>
      </c>
      <c r="E1089">
        <v>1</v>
      </c>
      <c r="F1089">
        <v>1.163636364</v>
      </c>
      <c r="G1089">
        <v>0.072727273</v>
      </c>
      <c r="H1089">
        <v>636.6333333</v>
      </c>
      <c r="I1089">
        <v>46.30060606</v>
      </c>
      <c r="J1089">
        <v>0.145454545</v>
      </c>
      <c r="K1089">
        <v>0</v>
      </c>
      <c r="L1089">
        <v>38</v>
      </c>
      <c r="M1089">
        <v>16</v>
      </c>
      <c r="N1089">
        <v>34</v>
      </c>
    </row>
    <row r="1090">
      <c r="A1090" t="str">
        <v>宣若/CIELO</v>
      </c>
      <c r="B1090">
        <v>66</v>
      </c>
      <c r="C1090">
        <v>0.03197065</v>
      </c>
      <c r="D1090">
        <v>1</v>
      </c>
      <c r="E1090">
        <v>0</v>
      </c>
      <c r="F1090">
        <v>0.524109015</v>
      </c>
      <c r="G1090">
        <v>0</v>
      </c>
      <c r="H1090">
        <v>22.68333333</v>
      </c>
      <c r="I1090">
        <v>11.88853948</v>
      </c>
      <c r="J1090">
        <v>0</v>
      </c>
      <c r="K1090">
        <v>0</v>
      </c>
      <c r="L1090">
        <v>10</v>
      </c>
      <c r="M1090">
        <v>3</v>
      </c>
      <c r="N1090">
        <v>9</v>
      </c>
    </row>
    <row r="1091">
      <c r="A1091" t="str">
        <v>Oma</v>
      </c>
      <c r="B1091">
        <v>1</v>
      </c>
      <c r="C1091">
        <v>0.024390244</v>
      </c>
      <c r="D1091">
        <v>0</v>
      </c>
      <c r="E1091">
        <v>0</v>
      </c>
      <c r="F1091">
        <v>0</v>
      </c>
      <c r="G1091">
        <v>0</v>
      </c>
      <c r="H1091">
        <v>0.05</v>
      </c>
      <c r="I1091">
        <v>1.219512195</v>
      </c>
      <c r="J1091">
        <v>0</v>
      </c>
      <c r="K1091">
        <v>0</v>
      </c>
      <c r="L1091">
        <v>0</v>
      </c>
      <c r="M1091">
        <v>0</v>
      </c>
      <c r="N1091">
        <v>0</v>
      </c>
    </row>
    <row r="1092">
      <c r="A1092" t="str">
        <v>Alfie&amp;Buddy/阿飞和巴弟</v>
      </c>
      <c r="B1092">
        <v>2013</v>
      </c>
      <c r="C1092">
        <v>0.039277441</v>
      </c>
      <c r="D1092">
        <v>24</v>
      </c>
      <c r="E1092">
        <v>4</v>
      </c>
      <c r="F1092">
        <v>0.487666111</v>
      </c>
      <c r="G1092">
        <v>0.081277685</v>
      </c>
      <c r="H1092">
        <v>1219.516667</v>
      </c>
      <c r="I1092">
        <v>24.77987294</v>
      </c>
      <c r="J1092">
        <v>0.142235949</v>
      </c>
      <c r="K1092">
        <v>467</v>
      </c>
      <c r="L1092">
        <v>78</v>
      </c>
      <c r="M1092">
        <v>40</v>
      </c>
      <c r="N1092">
        <v>107</v>
      </c>
    </row>
    <row r="1093">
      <c r="A1093" t="str">
        <v>舒华</v>
      </c>
      <c r="B1093">
        <v>351</v>
      </c>
      <c r="C1093">
        <v>0.047246377</v>
      </c>
      <c r="D1093">
        <v>5</v>
      </c>
      <c r="E1093">
        <v>1</v>
      </c>
      <c r="F1093">
        <v>0.724637681</v>
      </c>
      <c r="G1093">
        <v>0.144927536</v>
      </c>
      <c r="H1093">
        <v>241.7833333</v>
      </c>
      <c r="I1093">
        <v>35.0410628</v>
      </c>
      <c r="J1093">
        <v>0.144927536</v>
      </c>
      <c r="K1093">
        <v>2126.01001</v>
      </c>
      <c r="L1093">
        <v>17</v>
      </c>
      <c r="M1093">
        <v>12</v>
      </c>
      <c r="N1093">
        <v>3</v>
      </c>
    </row>
    <row r="1094">
      <c r="A1094" t="str">
        <v>睡眠博士</v>
      </c>
      <c r="B1094">
        <v>930</v>
      </c>
      <c r="C1094">
        <v>0.042298898</v>
      </c>
      <c r="D1094">
        <v>112</v>
      </c>
      <c r="E1094">
        <v>2</v>
      </c>
      <c r="F1094">
        <v>5.819995843</v>
      </c>
      <c r="G1094">
        <v>0.103928497</v>
      </c>
      <c r="H1094">
        <v>485.9833333</v>
      </c>
      <c r="I1094">
        <v>25.25375875</v>
      </c>
      <c r="J1094">
        <v>0.155892746</v>
      </c>
      <c r="K1094">
        <v>275.6000061</v>
      </c>
      <c r="L1094">
        <v>11</v>
      </c>
      <c r="M1094">
        <v>6</v>
      </c>
      <c r="N1094">
        <v>9</v>
      </c>
    </row>
    <row r="1095">
      <c r="A1095" t="str">
        <v>巴黎水/perrier</v>
      </c>
      <c r="B1095">
        <v>441</v>
      </c>
      <c r="C1095">
        <v>0.017512639</v>
      </c>
      <c r="D1095">
        <v>-9</v>
      </c>
      <c r="E1095">
        <v>0</v>
      </c>
      <c r="F1095">
        <v>-0.364004044</v>
      </c>
      <c r="G1095">
        <v>0</v>
      </c>
      <c r="H1095">
        <v>485.3666667</v>
      </c>
      <c r="I1095">
        <v>19.6306033</v>
      </c>
      <c r="J1095">
        <v>0</v>
      </c>
      <c r="K1095">
        <v>36.04000092</v>
      </c>
      <c r="L1095">
        <v>3</v>
      </c>
      <c r="M1095">
        <v>2</v>
      </c>
      <c r="N1095">
        <v>60</v>
      </c>
    </row>
    <row r="1096">
      <c r="A1096" t="str">
        <v>N.HOOLYWOOD</v>
      </c>
      <c r="B1096">
        <v>7</v>
      </c>
      <c r="C1096">
        <v>0.032258065</v>
      </c>
      <c r="D1096">
        <v>-3</v>
      </c>
      <c r="E1096">
        <v>0</v>
      </c>
      <c r="F1096">
        <v>-13.82488479</v>
      </c>
      <c r="G1096">
        <v>0</v>
      </c>
      <c r="H1096">
        <v>2.133333333</v>
      </c>
      <c r="I1096">
        <v>9.831029186</v>
      </c>
      <c r="J1096">
        <v>0</v>
      </c>
      <c r="K1096">
        <v>0</v>
      </c>
      <c r="L1096">
        <v>5</v>
      </c>
      <c r="M1096">
        <v>3</v>
      </c>
      <c r="N1096">
        <v>0</v>
      </c>
    </row>
    <row r="1097">
      <c r="A1097" t="str">
        <v>麦当劳/McDonald's</v>
      </c>
      <c r="B1097">
        <v>34820</v>
      </c>
      <c r="C1097">
        <v>0.043664047</v>
      </c>
      <c r="D1097">
        <v>145</v>
      </c>
      <c r="E1097">
        <v>307</v>
      </c>
      <c r="F1097">
        <v>0.18769935</v>
      </c>
      <c r="G1097">
        <v>0.39740483</v>
      </c>
      <c r="H1097">
        <v>19935.4</v>
      </c>
      <c r="I1097">
        <v>25.80594217</v>
      </c>
      <c r="J1097">
        <v>0.042717783</v>
      </c>
      <c r="K1097">
        <v>221.9900055</v>
      </c>
      <c r="L1097">
        <v>386</v>
      </c>
      <c r="M1097">
        <v>142</v>
      </c>
      <c r="N1097">
        <v>5019</v>
      </c>
    </row>
    <row r="1098">
      <c r="A1098" t="str">
        <v>福東海</v>
      </c>
      <c r="B1098">
        <v>839</v>
      </c>
      <c r="C1098">
        <v>0.018990481</v>
      </c>
      <c r="D1098">
        <v>48</v>
      </c>
      <c r="E1098">
        <v>10</v>
      </c>
      <c r="F1098">
        <v>1.133760068</v>
      </c>
      <c r="G1098">
        <v>0.236200014</v>
      </c>
      <c r="H1098">
        <v>423.05</v>
      </c>
      <c r="I1098">
        <v>9.9924416</v>
      </c>
      <c r="J1098">
        <v>0</v>
      </c>
      <c r="K1098">
        <v>162.6199999</v>
      </c>
      <c r="L1098">
        <v>13</v>
      </c>
      <c r="M1098">
        <v>3</v>
      </c>
      <c r="N1098">
        <v>46</v>
      </c>
    </row>
    <row r="1099">
      <c r="A1099" t="str">
        <v>C'estbon/怡宝</v>
      </c>
      <c r="B1099">
        <v>4250</v>
      </c>
      <c r="C1099">
        <v>0.017142684</v>
      </c>
      <c r="D1099">
        <v>60</v>
      </c>
      <c r="E1099">
        <v>45</v>
      </c>
      <c r="F1099">
        <v>0.26000026</v>
      </c>
      <c r="G1099">
        <v>0.195000195</v>
      </c>
      <c r="H1099">
        <v>2286.266667</v>
      </c>
      <c r="I1099">
        <v>9.907165463</v>
      </c>
      <c r="J1099">
        <v>0.026000026</v>
      </c>
      <c r="K1099">
        <v>59.0199995</v>
      </c>
      <c r="L1099">
        <v>38</v>
      </c>
      <c r="M1099">
        <v>12</v>
      </c>
      <c r="N1099">
        <v>358</v>
      </c>
    </row>
    <row r="1100">
      <c r="A1100" t="str">
        <v>M2M</v>
      </c>
      <c r="B1100">
        <v>1421</v>
      </c>
      <c r="C1100">
        <v>0.044806186</v>
      </c>
      <c r="D1100">
        <v>27</v>
      </c>
      <c r="E1100">
        <v>3</v>
      </c>
      <c r="F1100">
        <v>0.877278487</v>
      </c>
      <c r="G1100">
        <v>0.097475387</v>
      </c>
      <c r="H1100">
        <v>1087.9</v>
      </c>
      <c r="I1100">
        <v>35.34782467</v>
      </c>
      <c r="J1100">
        <v>0</v>
      </c>
      <c r="K1100">
        <v>793.4099941</v>
      </c>
      <c r="L1100">
        <v>5</v>
      </c>
      <c r="M1100">
        <v>2</v>
      </c>
      <c r="N1100">
        <v>12</v>
      </c>
    </row>
    <row r="1101">
      <c r="A1101" t="str">
        <v>温氏</v>
      </c>
      <c r="B1101">
        <v>290</v>
      </c>
      <c r="C1101">
        <v>0.017956299</v>
      </c>
      <c r="D1101">
        <v>36</v>
      </c>
      <c r="E1101">
        <v>8</v>
      </c>
      <c r="F1101">
        <v>2.59609144</v>
      </c>
      <c r="G1101">
        <v>0.576909209</v>
      </c>
      <c r="H1101">
        <v>112.9166667</v>
      </c>
      <c r="I1101">
        <v>8.142833105</v>
      </c>
      <c r="J1101">
        <v>0</v>
      </c>
      <c r="K1101">
        <v>8.699999809</v>
      </c>
      <c r="L1101">
        <v>21</v>
      </c>
      <c r="M1101">
        <v>9</v>
      </c>
      <c r="N1101">
        <v>68</v>
      </c>
    </row>
    <row r="1102">
      <c r="A1102" t="str">
        <v>宝宝馋了</v>
      </c>
      <c r="B1102">
        <v>221</v>
      </c>
      <c r="C1102">
        <v>0.009355235</v>
      </c>
      <c r="D1102">
        <v>2</v>
      </c>
      <c r="E1102">
        <v>1</v>
      </c>
      <c r="F1102">
        <v>0.087842586</v>
      </c>
      <c r="G1102">
        <v>0.043921293</v>
      </c>
      <c r="H1102">
        <v>68.93333333</v>
      </c>
      <c r="I1102">
        <v>3.027641134</v>
      </c>
      <c r="J1102">
        <v>0</v>
      </c>
      <c r="K1102">
        <v>47.18000126</v>
      </c>
      <c r="L1102">
        <v>26</v>
      </c>
      <c r="M1102">
        <v>19</v>
      </c>
      <c r="N1102">
        <v>105</v>
      </c>
    </row>
    <row r="1103">
      <c r="A1103" t="str">
        <v>东风纳米</v>
      </c>
      <c r="B1103">
        <v>1993</v>
      </c>
      <c r="C1103">
        <v>0.041264566</v>
      </c>
      <c r="D1103">
        <v>14</v>
      </c>
      <c r="E1103">
        <v>18</v>
      </c>
      <c r="F1103">
        <v>0.298246735</v>
      </c>
      <c r="G1103">
        <v>0.383460088</v>
      </c>
      <c r="H1103">
        <v>1376.783333</v>
      </c>
      <c r="I1103">
        <v>29.33008102</v>
      </c>
      <c r="J1103">
        <v>0.234336721</v>
      </c>
      <c r="K1103">
        <v>0</v>
      </c>
      <c r="L1103">
        <v>55</v>
      </c>
      <c r="M1103">
        <v>22</v>
      </c>
      <c r="N1103">
        <v>2</v>
      </c>
    </row>
    <row r="1104">
      <c r="A1104" t="str">
        <v>Robert Wun</v>
      </c>
      <c r="B1104">
        <v>1</v>
      </c>
      <c r="C1104">
        <v>0.052631579</v>
      </c>
      <c r="D1104">
        <v>0</v>
      </c>
      <c r="E1104">
        <v>0</v>
      </c>
      <c r="F1104">
        <v>0</v>
      </c>
      <c r="G1104">
        <v>0</v>
      </c>
      <c r="H1104">
        <v>0.033333333</v>
      </c>
      <c r="I1104">
        <v>1.754385965</v>
      </c>
      <c r="J1104">
        <v>0</v>
      </c>
      <c r="K1104">
        <v>0</v>
      </c>
      <c r="L1104">
        <v>0</v>
      </c>
      <c r="M1104">
        <v>0</v>
      </c>
      <c r="N1104">
        <v>0</v>
      </c>
    </row>
    <row r="1105">
      <c r="A1105" t="str">
        <v>BROOKS/布鲁克斯</v>
      </c>
      <c r="B1105">
        <v>19967</v>
      </c>
      <c r="C1105">
        <v>0.042820882</v>
      </c>
      <c r="D1105">
        <v>305</v>
      </c>
      <c r="E1105">
        <v>49</v>
      </c>
      <c r="F1105">
        <v>0.670863412</v>
      </c>
      <c r="G1105">
        <v>0.107778056</v>
      </c>
      <c r="H1105">
        <v>10970.71667</v>
      </c>
      <c r="I1105">
        <v>24.13066366</v>
      </c>
      <c r="J1105">
        <v>0.039591939</v>
      </c>
      <c r="K1105">
        <v>744.0700083</v>
      </c>
      <c r="L1105">
        <v>115</v>
      </c>
      <c r="M1105">
        <v>47</v>
      </c>
      <c r="N1105">
        <v>231</v>
      </c>
    </row>
    <row r="1106">
      <c r="A1106" t="str">
        <v>格兰仕/Galanz</v>
      </c>
      <c r="B1106">
        <v>12364</v>
      </c>
      <c r="C1106">
        <v>0.036767021</v>
      </c>
      <c r="D1106">
        <v>427</v>
      </c>
      <c r="E1106">
        <v>43</v>
      </c>
      <c r="F1106">
        <v>1.305247584</v>
      </c>
      <c r="G1106">
        <v>0.131441794</v>
      </c>
      <c r="H1106">
        <v>9846.983333</v>
      </c>
      <c r="I1106">
        <v>30.10011993</v>
      </c>
      <c r="J1106">
        <v>0.030567859</v>
      </c>
      <c r="K1106">
        <v>6620.179956</v>
      </c>
      <c r="L1106">
        <v>65</v>
      </c>
      <c r="M1106">
        <v>18</v>
      </c>
      <c r="N1106">
        <v>196</v>
      </c>
    </row>
    <row r="1107">
      <c r="A1107" t="str">
        <v>FRONTLINE/福来恩</v>
      </c>
      <c r="B1107">
        <v>277</v>
      </c>
      <c r="C1107">
        <v>0.022347849</v>
      </c>
      <c r="D1107">
        <v>4</v>
      </c>
      <c r="E1107">
        <v>0</v>
      </c>
      <c r="F1107">
        <v>0.353325678</v>
      </c>
      <c r="G1107">
        <v>0</v>
      </c>
      <c r="H1107">
        <v>301.5</v>
      </c>
      <c r="I1107">
        <v>26.63192298</v>
      </c>
      <c r="J1107">
        <v>0</v>
      </c>
      <c r="K1107">
        <v>277.6000061</v>
      </c>
      <c r="L1107">
        <v>28</v>
      </c>
      <c r="M1107">
        <v>20</v>
      </c>
      <c r="N1107">
        <v>42</v>
      </c>
    </row>
    <row r="1108">
      <c r="A1108" t="str">
        <v>杰伟世</v>
      </c>
      <c r="B1108">
        <v>349</v>
      </c>
      <c r="C1108">
        <v>0.048007386</v>
      </c>
      <c r="D1108">
        <v>2</v>
      </c>
      <c r="E1108">
        <v>3</v>
      </c>
      <c r="F1108">
        <v>0.307739652</v>
      </c>
      <c r="G1108">
        <v>0.461609478</v>
      </c>
      <c r="H1108">
        <v>302.3166667</v>
      </c>
      <c r="I1108">
        <v>46.51741294</v>
      </c>
      <c r="J1108">
        <v>0</v>
      </c>
      <c r="K1108">
        <v>0</v>
      </c>
      <c r="L1108">
        <v>13</v>
      </c>
      <c r="M1108">
        <v>9</v>
      </c>
      <c r="N1108">
        <v>2</v>
      </c>
    </row>
    <row r="1109">
      <c r="A1109" t="str">
        <v>春雪食品</v>
      </c>
      <c r="B1109">
        <v>20</v>
      </c>
      <c r="C1109">
        <v>0.011396011</v>
      </c>
      <c r="D1109">
        <v>-1</v>
      </c>
      <c r="E1109">
        <v>0</v>
      </c>
      <c r="F1109">
        <v>-0.712250712</v>
      </c>
      <c r="G1109">
        <v>0</v>
      </c>
      <c r="H1109">
        <v>12.68333333</v>
      </c>
      <c r="I1109">
        <v>9.0337132</v>
      </c>
      <c r="J1109">
        <v>0</v>
      </c>
      <c r="K1109">
        <v>0</v>
      </c>
      <c r="L1109">
        <v>2</v>
      </c>
      <c r="M1109">
        <v>1</v>
      </c>
      <c r="N1109">
        <v>0</v>
      </c>
    </row>
    <row r="1110">
      <c r="A1110" t="str">
        <v>碧莲盛</v>
      </c>
      <c r="B1110">
        <v>9</v>
      </c>
      <c r="C1110">
        <v>0.090909091</v>
      </c>
      <c r="D1110">
        <v>0</v>
      </c>
      <c r="E1110">
        <v>0</v>
      </c>
      <c r="F1110">
        <v>0</v>
      </c>
      <c r="G1110">
        <v>0</v>
      </c>
      <c r="H1110">
        <v>2.383333333</v>
      </c>
      <c r="I1110">
        <v>43.33333333</v>
      </c>
      <c r="J1110">
        <v>0</v>
      </c>
      <c r="K1110">
        <v>0</v>
      </c>
      <c r="L1110">
        <v>5</v>
      </c>
      <c r="M1110">
        <v>2</v>
      </c>
      <c r="N1110">
        <v>0</v>
      </c>
    </row>
    <row r="1111">
      <c r="A1111" t="str">
        <v>锦江酒店</v>
      </c>
      <c r="B1111">
        <v>134</v>
      </c>
      <c r="C1111">
        <v>0.065032516</v>
      </c>
      <c r="D1111">
        <v>2</v>
      </c>
      <c r="E1111">
        <v>0</v>
      </c>
      <c r="F1111">
        <v>1.00050025</v>
      </c>
      <c r="G1111">
        <v>0</v>
      </c>
      <c r="H1111">
        <v>65.28333333</v>
      </c>
      <c r="I1111">
        <v>32.65799566</v>
      </c>
      <c r="J1111">
        <v>0</v>
      </c>
      <c r="K1111">
        <v>0</v>
      </c>
      <c r="L1111">
        <v>27</v>
      </c>
      <c r="M1111">
        <v>13</v>
      </c>
      <c r="N1111">
        <v>70</v>
      </c>
    </row>
    <row r="1112">
      <c r="A1112" t="str">
        <v>Dickies</v>
      </c>
      <c r="B1112">
        <v>428</v>
      </c>
      <c r="C1112">
        <v>0.017969038</v>
      </c>
      <c r="D1112">
        <v>19</v>
      </c>
      <c r="E1112">
        <v>7</v>
      </c>
      <c r="F1112">
        <v>0.87541467</v>
      </c>
      <c r="G1112">
        <v>0.322521194</v>
      </c>
      <c r="H1112">
        <v>246.9333333</v>
      </c>
      <c r="I1112">
        <v>11.37731908</v>
      </c>
      <c r="J1112">
        <v>0</v>
      </c>
      <c r="K1112">
        <v>218</v>
      </c>
      <c r="L1112">
        <v>26</v>
      </c>
      <c r="M1112">
        <v>3</v>
      </c>
      <c r="N1112">
        <v>114</v>
      </c>
    </row>
    <row r="1113">
      <c r="A1113" t="str">
        <v>Google</v>
      </c>
      <c r="B1113">
        <v>51673</v>
      </c>
      <c r="C1113">
        <v>0.037461943</v>
      </c>
      <c r="D1113">
        <v>2409</v>
      </c>
      <c r="E1113">
        <v>169</v>
      </c>
      <c r="F1113">
        <v>1.780172032</v>
      </c>
      <c r="G1113">
        <v>0.12488546</v>
      </c>
      <c r="H1113">
        <v>30941.75</v>
      </c>
      <c r="I1113">
        <v>22.86493896</v>
      </c>
      <c r="J1113">
        <v>0.078330525</v>
      </c>
      <c r="K1113">
        <v>0</v>
      </c>
      <c r="L1113">
        <v>347</v>
      </c>
      <c r="M1113">
        <v>235</v>
      </c>
      <c r="N1113">
        <v>112</v>
      </c>
    </row>
    <row r="1114">
      <c r="A1114" t="str">
        <v>汾酒</v>
      </c>
      <c r="B1114">
        <v>56158</v>
      </c>
      <c r="C1114">
        <v>0.0406504</v>
      </c>
      <c r="D1114">
        <v>470</v>
      </c>
      <c r="E1114">
        <v>297</v>
      </c>
      <c r="F1114">
        <v>0.354150074</v>
      </c>
      <c r="G1114">
        <v>0.223792706</v>
      </c>
      <c r="H1114">
        <v>35635.3</v>
      </c>
      <c r="I1114">
        <v>26.85158324</v>
      </c>
      <c r="J1114">
        <v>0.033907986</v>
      </c>
      <c r="K1114">
        <v>25249.87001</v>
      </c>
      <c r="L1114">
        <v>303</v>
      </c>
      <c r="M1114">
        <v>157</v>
      </c>
      <c r="N1114">
        <v>2537</v>
      </c>
    </row>
    <row r="1115">
      <c r="A1115" t="str">
        <v>TOPOTO/大卫</v>
      </c>
      <c r="B1115">
        <v>1018</v>
      </c>
      <c r="C1115">
        <v>0.027806847</v>
      </c>
      <c r="D1115">
        <v>24</v>
      </c>
      <c r="E1115">
        <v>1</v>
      </c>
      <c r="F1115">
        <v>0.717596053</v>
      </c>
      <c r="G1115">
        <v>0.029899836</v>
      </c>
      <c r="H1115">
        <v>605.9833333</v>
      </c>
      <c r="I1115">
        <v>18.11880201</v>
      </c>
      <c r="J1115">
        <v>0.029899836</v>
      </c>
      <c r="K1115">
        <v>430.2299995</v>
      </c>
      <c r="L1115">
        <v>20</v>
      </c>
      <c r="M1115">
        <v>10</v>
      </c>
      <c r="N1115">
        <v>26</v>
      </c>
    </row>
    <row r="1116">
      <c r="A1116" t="str">
        <v>雀氏</v>
      </c>
      <c r="B1116">
        <v>245</v>
      </c>
      <c r="C1116">
        <v>0.0082662</v>
      </c>
      <c r="D1116">
        <v>-3</v>
      </c>
      <c r="E1116">
        <v>0</v>
      </c>
      <c r="F1116">
        <v>-0.105078809</v>
      </c>
      <c r="G1116">
        <v>0</v>
      </c>
      <c r="H1116">
        <v>71.61666667</v>
      </c>
      <c r="I1116">
        <v>2.508464682</v>
      </c>
      <c r="J1116">
        <v>0</v>
      </c>
      <c r="K1116">
        <v>102.0500031</v>
      </c>
      <c r="L1116">
        <v>9</v>
      </c>
      <c r="M1116">
        <v>3</v>
      </c>
      <c r="N1116">
        <v>88</v>
      </c>
    </row>
    <row r="1117">
      <c r="A1117" t="str">
        <v>美菱</v>
      </c>
      <c r="B1117">
        <v>4291</v>
      </c>
      <c r="C1117">
        <v>0.038210979</v>
      </c>
      <c r="D1117">
        <v>31</v>
      </c>
      <c r="E1117">
        <v>28</v>
      </c>
      <c r="F1117">
        <v>0.295249343</v>
      </c>
      <c r="G1117">
        <v>0.266676826</v>
      </c>
      <c r="H1117">
        <v>4496.75</v>
      </c>
      <c r="I1117">
        <v>42.82782201</v>
      </c>
      <c r="J1117">
        <v>0.009524172</v>
      </c>
      <c r="K1117">
        <v>18662.79017</v>
      </c>
      <c r="L1117">
        <v>80</v>
      </c>
      <c r="M1117">
        <v>33</v>
      </c>
      <c r="N1117">
        <v>71</v>
      </c>
    </row>
    <row r="1118">
      <c r="A1118" t="str">
        <v>今麦郎</v>
      </c>
      <c r="B1118">
        <v>814</v>
      </c>
      <c r="C1118">
        <v>0.018719453</v>
      </c>
      <c r="D1118">
        <v>9</v>
      </c>
      <c r="E1118">
        <v>7</v>
      </c>
      <c r="F1118">
        <v>0.219941349</v>
      </c>
      <c r="G1118">
        <v>0.171065494</v>
      </c>
      <c r="H1118">
        <v>602.7166667</v>
      </c>
      <c r="I1118">
        <v>14.7291463</v>
      </c>
      <c r="J1118">
        <v>0</v>
      </c>
      <c r="K1118">
        <v>29.90999985</v>
      </c>
      <c r="L1118">
        <v>29</v>
      </c>
      <c r="M1118">
        <v>11</v>
      </c>
      <c r="N1118">
        <v>16</v>
      </c>
    </row>
    <row r="1119">
      <c r="A1119" t="str">
        <v>SONY MUSIC/索尼音乐</v>
      </c>
      <c r="B1119">
        <v>38</v>
      </c>
      <c r="C1119">
        <v>0.052870091</v>
      </c>
      <c r="D1119">
        <v>0</v>
      </c>
      <c r="E1119">
        <v>0</v>
      </c>
      <c r="F1119">
        <v>0</v>
      </c>
      <c r="G1119">
        <v>0</v>
      </c>
      <c r="H1119">
        <v>22.23333333</v>
      </c>
      <c r="I1119">
        <v>33.58509567</v>
      </c>
      <c r="J1119">
        <v>0</v>
      </c>
      <c r="K1119">
        <v>0</v>
      </c>
      <c r="L1119">
        <v>4</v>
      </c>
      <c r="M1119">
        <v>2</v>
      </c>
      <c r="N1119">
        <v>55</v>
      </c>
    </row>
    <row r="1120">
      <c r="A1120" t="str">
        <v>江中</v>
      </c>
      <c r="B1120">
        <v>6669</v>
      </c>
      <c r="C1120">
        <v>0.034046245</v>
      </c>
      <c r="D1120">
        <v>203</v>
      </c>
      <c r="E1120">
        <v>62</v>
      </c>
      <c r="F1120">
        <v>1.214441686</v>
      </c>
      <c r="G1120">
        <v>0.370913224</v>
      </c>
      <c r="H1120">
        <v>4126.2</v>
      </c>
      <c r="I1120">
        <v>24.68487332</v>
      </c>
      <c r="J1120">
        <v>0.107684484</v>
      </c>
      <c r="K1120">
        <v>243.2399979</v>
      </c>
      <c r="L1120">
        <v>53</v>
      </c>
      <c r="M1120">
        <v>18</v>
      </c>
      <c r="N1120">
        <v>583</v>
      </c>
    </row>
    <row r="1121">
      <c r="A1121" t="str">
        <v>旬</v>
      </c>
      <c r="B1121">
        <v>109</v>
      </c>
      <c r="C1121">
        <v>0.054405677</v>
      </c>
      <c r="D1121">
        <v>-2</v>
      </c>
      <c r="E1121">
        <v>0</v>
      </c>
      <c r="F1121">
        <v>-1.182732111</v>
      </c>
      <c r="G1121">
        <v>0</v>
      </c>
      <c r="H1121">
        <v>188.45</v>
      </c>
      <c r="I1121">
        <v>111.4429332</v>
      </c>
      <c r="J1121">
        <v>0</v>
      </c>
      <c r="K1121">
        <v>0</v>
      </c>
      <c r="L1121">
        <v>3</v>
      </c>
      <c r="M1121">
        <v>1</v>
      </c>
      <c r="N1121">
        <v>14</v>
      </c>
    </row>
    <row r="1122">
      <c r="A1122" t="str">
        <v>滴滴出行</v>
      </c>
      <c r="B1122">
        <v>736</v>
      </c>
      <c r="C1122">
        <v>0.050691589</v>
      </c>
      <c r="D1122">
        <v>10</v>
      </c>
      <c r="E1122">
        <v>1</v>
      </c>
      <c r="F1122">
        <v>0.747663551</v>
      </c>
      <c r="G1122">
        <v>0.074766355</v>
      </c>
      <c r="H1122">
        <v>399.8666667</v>
      </c>
      <c r="I1122">
        <v>29.89657321</v>
      </c>
      <c r="J1122">
        <v>0</v>
      </c>
      <c r="K1122">
        <v>0</v>
      </c>
      <c r="L1122">
        <v>43</v>
      </c>
      <c r="M1122">
        <v>25</v>
      </c>
      <c r="N1122">
        <v>101</v>
      </c>
    </row>
    <row r="1123">
      <c r="A1123" t="str">
        <v>微星</v>
      </c>
      <c r="B1123">
        <v>144449</v>
      </c>
      <c r="C1123">
        <v>0.067617722</v>
      </c>
      <c r="D1123">
        <v>3795</v>
      </c>
      <c r="E1123">
        <v>1147</v>
      </c>
      <c r="F1123">
        <v>1.855722128</v>
      </c>
      <c r="G1123">
        <v>0.560873065</v>
      </c>
      <c r="H1123">
        <v>107890.2167</v>
      </c>
      <c r="I1123">
        <v>52.75738141</v>
      </c>
      <c r="J1123">
        <v>0.050366108</v>
      </c>
      <c r="K1123">
        <v>57106.63938</v>
      </c>
      <c r="L1123">
        <v>580</v>
      </c>
      <c r="M1123">
        <v>285</v>
      </c>
      <c r="N1123">
        <v>1677</v>
      </c>
    </row>
    <row r="1124">
      <c r="A1124" t="str">
        <v>林肯 LINCOLN</v>
      </c>
      <c r="B1124">
        <v>4540</v>
      </c>
      <c r="C1124">
        <v>0.063363874</v>
      </c>
      <c r="D1124">
        <v>112</v>
      </c>
      <c r="E1124">
        <v>5</v>
      </c>
      <c r="F1124">
        <v>1.600891926</v>
      </c>
      <c r="G1124">
        <v>0.07146839</v>
      </c>
      <c r="H1124">
        <v>2114.533333</v>
      </c>
      <c r="I1124">
        <v>30.22445839</v>
      </c>
      <c r="J1124">
        <v>0.171524135</v>
      </c>
      <c r="K1124">
        <v>0</v>
      </c>
      <c r="L1124">
        <v>161</v>
      </c>
      <c r="M1124">
        <v>49</v>
      </c>
      <c r="N1124">
        <v>3</v>
      </c>
    </row>
    <row r="1125">
      <c r="A1125" t="str">
        <v>MINGA LONDON</v>
      </c>
      <c r="B1125">
        <v>1</v>
      </c>
      <c r="C1125">
        <v>0.25</v>
      </c>
      <c r="D1125">
        <v>0</v>
      </c>
      <c r="E1125">
        <v>0</v>
      </c>
      <c r="F1125">
        <v>0</v>
      </c>
      <c r="G1125">
        <v>0</v>
      </c>
      <c r="H1125">
        <v>0.016666667</v>
      </c>
      <c r="I1125">
        <v>4.166666667</v>
      </c>
      <c r="J1125">
        <v>0</v>
      </c>
      <c r="K1125">
        <v>0</v>
      </c>
      <c r="L1125">
        <v>0</v>
      </c>
      <c r="M1125">
        <v>0</v>
      </c>
      <c r="N1125">
        <v>0</v>
      </c>
    </row>
    <row r="1126">
      <c r="A1126" t="str">
        <v>Hyatt Hotels Corporation/凯悦</v>
      </c>
      <c r="B1126">
        <v>3485</v>
      </c>
      <c r="C1126">
        <v>0.058826581</v>
      </c>
      <c r="D1126">
        <v>15</v>
      </c>
      <c r="E1126">
        <v>5</v>
      </c>
      <c r="F1126">
        <v>0.259376459</v>
      </c>
      <c r="G1126">
        <v>0.08645882</v>
      </c>
      <c r="H1126">
        <v>2681.566667</v>
      </c>
      <c r="I1126">
        <v>46.36901777</v>
      </c>
      <c r="J1126">
        <v>0.103750584</v>
      </c>
      <c r="K1126">
        <v>0</v>
      </c>
      <c r="L1126">
        <v>158</v>
      </c>
      <c r="M1126">
        <v>103</v>
      </c>
      <c r="N1126">
        <v>79</v>
      </c>
    </row>
    <row r="1127">
      <c r="A1127" t="str">
        <v>吱音</v>
      </c>
      <c r="B1127">
        <v>39</v>
      </c>
      <c r="C1127">
        <v>0.044233807</v>
      </c>
      <c r="D1127">
        <v>-3</v>
      </c>
      <c r="E1127">
        <v>0</v>
      </c>
      <c r="F1127">
        <v>-4.739336493</v>
      </c>
      <c r="G1127">
        <v>0</v>
      </c>
      <c r="H1127">
        <v>14.4</v>
      </c>
      <c r="I1127">
        <v>22.74881517</v>
      </c>
      <c r="J1127">
        <v>0</v>
      </c>
      <c r="K1127">
        <v>0</v>
      </c>
      <c r="L1127">
        <v>3</v>
      </c>
      <c r="M1127">
        <v>2</v>
      </c>
      <c r="N1127">
        <v>1</v>
      </c>
    </row>
    <row r="1128">
      <c r="A1128" t="str">
        <v>五芳斋</v>
      </c>
      <c r="B1128">
        <v>4648</v>
      </c>
      <c r="C1128">
        <v>0.017109317</v>
      </c>
      <c r="D1128">
        <v>131</v>
      </c>
      <c r="E1128">
        <v>50</v>
      </c>
      <c r="F1128">
        <v>0.540337649</v>
      </c>
      <c r="G1128">
        <v>0.206235744</v>
      </c>
      <c r="H1128">
        <v>2473.4</v>
      </c>
      <c r="I1128">
        <v>10.20206978</v>
      </c>
      <c r="J1128">
        <v>0.024748289</v>
      </c>
      <c r="K1128">
        <v>3419.449989</v>
      </c>
      <c r="L1128">
        <v>75</v>
      </c>
      <c r="M1128">
        <v>39</v>
      </c>
      <c r="N1128">
        <v>231</v>
      </c>
    </row>
    <row r="1129">
      <c r="A1129" t="str">
        <v>叙府</v>
      </c>
      <c r="B1129">
        <v>1091</v>
      </c>
      <c r="C1129">
        <v>0.03439656</v>
      </c>
      <c r="D1129">
        <v>5</v>
      </c>
      <c r="E1129">
        <v>11</v>
      </c>
      <c r="F1129">
        <v>0.166650002</v>
      </c>
      <c r="G1129">
        <v>0.366630004</v>
      </c>
      <c r="H1129">
        <v>861.4</v>
      </c>
      <c r="I1129">
        <v>28.71046229</v>
      </c>
      <c r="J1129">
        <v>0.03333</v>
      </c>
      <c r="K1129">
        <v>351.6300011</v>
      </c>
      <c r="L1129">
        <v>11</v>
      </c>
      <c r="M1129">
        <v>4</v>
      </c>
      <c r="N1129">
        <v>42</v>
      </c>
    </row>
    <row r="1130">
      <c r="A1130" t="str">
        <v>Ginoble/基诺浦</v>
      </c>
      <c r="B1130">
        <v>2572</v>
      </c>
      <c r="C1130">
        <v>0.01281171</v>
      </c>
      <c r="D1130">
        <v>12</v>
      </c>
      <c r="E1130">
        <v>0</v>
      </c>
      <c r="F1130">
        <v>0.096936014</v>
      </c>
      <c r="G1130">
        <v>0</v>
      </c>
      <c r="H1130">
        <v>1005.883333</v>
      </c>
      <c r="I1130">
        <v>8.125526753</v>
      </c>
      <c r="J1130">
        <v>0</v>
      </c>
      <c r="K1130">
        <v>106.6900024</v>
      </c>
      <c r="L1130">
        <v>24</v>
      </c>
      <c r="M1130">
        <v>9</v>
      </c>
      <c r="N1130">
        <v>502</v>
      </c>
    </row>
    <row r="1131">
      <c r="A1131" t="str">
        <v>南航</v>
      </c>
      <c r="B1131">
        <v>6556</v>
      </c>
      <c r="C1131">
        <v>0.047042694</v>
      </c>
      <c r="D1131">
        <v>26</v>
      </c>
      <c r="E1131">
        <v>40</v>
      </c>
      <c r="F1131">
        <v>0.191649959</v>
      </c>
      <c r="G1131">
        <v>0.29484609</v>
      </c>
      <c r="H1131">
        <v>4181.333333</v>
      </c>
      <c r="I1131">
        <v>30.82124464</v>
      </c>
      <c r="J1131">
        <v>0.088453827</v>
      </c>
      <c r="K1131">
        <v>0</v>
      </c>
      <c r="L1131">
        <v>90</v>
      </c>
      <c r="M1131">
        <v>47</v>
      </c>
      <c r="N1131">
        <v>145</v>
      </c>
    </row>
    <row r="1132">
      <c r="A1132" t="str">
        <v>舒达/Serta</v>
      </c>
      <c r="B1132">
        <v>3239</v>
      </c>
      <c r="C1132">
        <v>0.04551769</v>
      </c>
      <c r="D1132">
        <v>36</v>
      </c>
      <c r="E1132">
        <v>5</v>
      </c>
      <c r="F1132">
        <v>0.532024946</v>
      </c>
      <c r="G1132">
        <v>0.073892354</v>
      </c>
      <c r="H1132">
        <v>3531.833333</v>
      </c>
      <c r="I1132">
        <v>52.19509552</v>
      </c>
      <c r="J1132">
        <v>0.029556941</v>
      </c>
      <c r="K1132">
        <v>11768.15994</v>
      </c>
      <c r="L1132">
        <v>32</v>
      </c>
      <c r="M1132">
        <v>19</v>
      </c>
      <c r="N1132">
        <v>52</v>
      </c>
    </row>
    <row r="1133">
      <c r="A1133" t="str">
        <v>真久作 MacKnife</v>
      </c>
      <c r="B1133">
        <v>5</v>
      </c>
      <c r="C1133">
        <v>0.11627907</v>
      </c>
      <c r="D1133">
        <v>0</v>
      </c>
      <c r="E1133">
        <v>0</v>
      </c>
      <c r="F1133">
        <v>0</v>
      </c>
      <c r="G1133">
        <v>0</v>
      </c>
      <c r="H1133">
        <v>6.083333333</v>
      </c>
      <c r="I1133">
        <v>141.4728682</v>
      </c>
      <c r="J1133">
        <v>0</v>
      </c>
      <c r="K1133">
        <v>0</v>
      </c>
      <c r="L1133">
        <v>0</v>
      </c>
      <c r="M1133">
        <v>0</v>
      </c>
      <c r="N1133">
        <v>0</v>
      </c>
    </row>
    <row r="1134">
      <c r="A1134" t="str">
        <v>LUKFOOK JEWELLERY/六福珠宝</v>
      </c>
      <c r="B1134">
        <v>1882</v>
      </c>
      <c r="C1134">
        <v>0.05330755</v>
      </c>
      <c r="D1134">
        <v>11</v>
      </c>
      <c r="E1134">
        <v>3</v>
      </c>
      <c r="F1134">
        <v>0.317478642</v>
      </c>
      <c r="G1134">
        <v>0.086585084</v>
      </c>
      <c r="H1134">
        <v>638.8333333</v>
      </c>
      <c r="I1134">
        <v>18.43781267</v>
      </c>
      <c r="J1134">
        <v>0.144308474</v>
      </c>
      <c r="K1134">
        <v>0</v>
      </c>
      <c r="L1134">
        <v>44</v>
      </c>
      <c r="M1134">
        <v>25</v>
      </c>
      <c r="N1134">
        <v>63</v>
      </c>
    </row>
    <row r="1135">
      <c r="A1135" t="str">
        <v>MALIN+GOETZ</v>
      </c>
      <c r="B1135">
        <v>50</v>
      </c>
      <c r="C1135">
        <v>0.03286385</v>
      </c>
      <c r="D1135">
        <v>-1</v>
      </c>
      <c r="E1135">
        <v>0</v>
      </c>
      <c r="F1135">
        <v>-0.670690812</v>
      </c>
      <c r="G1135">
        <v>0</v>
      </c>
      <c r="H1135">
        <v>48.31666667</v>
      </c>
      <c r="I1135">
        <v>32.40554438</v>
      </c>
      <c r="J1135">
        <v>0</v>
      </c>
      <c r="K1135">
        <v>0</v>
      </c>
      <c r="L1135">
        <v>1</v>
      </c>
      <c r="M1135">
        <v>0</v>
      </c>
      <c r="N1135">
        <v>1</v>
      </c>
    </row>
    <row r="1136">
      <c r="A1136" t="str">
        <v>另一半</v>
      </c>
      <c r="B1136">
        <v>3077</v>
      </c>
      <c r="C1136">
        <v>0.044916581</v>
      </c>
      <c r="D1136">
        <v>43</v>
      </c>
      <c r="E1136">
        <v>14</v>
      </c>
      <c r="F1136">
        <v>0.647473348</v>
      </c>
      <c r="G1136">
        <v>0.210805276</v>
      </c>
      <c r="H1136">
        <v>2106.366667</v>
      </c>
      <c r="I1136">
        <v>31.71665763</v>
      </c>
      <c r="J1136">
        <v>0</v>
      </c>
      <c r="K1136">
        <v>0</v>
      </c>
      <c r="L1136">
        <v>22</v>
      </c>
      <c r="M1136">
        <v>11</v>
      </c>
      <c r="N1136">
        <v>6</v>
      </c>
    </row>
    <row r="1137">
      <c r="A1137" t="str">
        <v>秋林里道斯</v>
      </c>
      <c r="B1137">
        <v>555</v>
      </c>
      <c r="C1137">
        <v>0.025103352</v>
      </c>
      <c r="D1137">
        <v>14</v>
      </c>
      <c r="E1137">
        <v>4</v>
      </c>
      <c r="F1137">
        <v>0.697315336</v>
      </c>
      <c r="G1137">
        <v>0.199232953</v>
      </c>
      <c r="H1137">
        <v>527.3166667</v>
      </c>
      <c r="I1137">
        <v>26.26471418</v>
      </c>
      <c r="J1137">
        <v>0</v>
      </c>
      <c r="K1137">
        <v>117.8000031</v>
      </c>
      <c r="L1137">
        <v>23</v>
      </c>
      <c r="M1137">
        <v>15</v>
      </c>
      <c r="N1137">
        <v>30</v>
      </c>
    </row>
    <row r="1138">
      <c r="A1138" t="str">
        <v>东风本田 HONDA</v>
      </c>
      <c r="B1138">
        <v>22125</v>
      </c>
      <c r="C1138">
        <v>0.057095345</v>
      </c>
      <c r="D1138">
        <v>124</v>
      </c>
      <c r="E1138">
        <v>139</v>
      </c>
      <c r="F1138">
        <v>0.328347222</v>
      </c>
      <c r="G1138">
        <v>0.368066644</v>
      </c>
      <c r="H1138">
        <v>15842.16667</v>
      </c>
      <c r="I1138">
        <v>41.94944688</v>
      </c>
      <c r="J1138">
        <v>0.119158266</v>
      </c>
      <c r="K1138">
        <v>0</v>
      </c>
      <c r="L1138">
        <v>222</v>
      </c>
      <c r="M1138">
        <v>86</v>
      </c>
      <c r="N1138">
        <v>19</v>
      </c>
    </row>
    <row r="1139">
      <c r="A1139" t="str">
        <v>MANOLO BLAHNIK</v>
      </c>
      <c r="B1139">
        <v>2</v>
      </c>
      <c r="C1139">
        <v>0.007968127</v>
      </c>
      <c r="D1139">
        <v>0</v>
      </c>
      <c r="E1139">
        <v>0</v>
      </c>
      <c r="F1139">
        <v>0</v>
      </c>
      <c r="G1139">
        <v>0</v>
      </c>
      <c r="H1139">
        <v>0.1</v>
      </c>
      <c r="I1139">
        <v>0.398406375</v>
      </c>
      <c r="J1139">
        <v>0</v>
      </c>
      <c r="K1139">
        <v>0</v>
      </c>
      <c r="L1139">
        <v>6</v>
      </c>
      <c r="M1139">
        <v>3</v>
      </c>
      <c r="N1139">
        <v>0</v>
      </c>
    </row>
    <row r="1140">
      <c r="A1140" t="str">
        <v>嘉实多</v>
      </c>
      <c r="B1140">
        <v>2681</v>
      </c>
      <c r="C1140">
        <v>0.038815381</v>
      </c>
      <c r="D1140">
        <v>-18</v>
      </c>
      <c r="E1140">
        <v>5</v>
      </c>
      <c r="F1140">
        <v>-0.272814077</v>
      </c>
      <c r="G1140">
        <v>0.075781688</v>
      </c>
      <c r="H1140">
        <v>1599.55</v>
      </c>
      <c r="I1140">
        <v>24.24331984</v>
      </c>
      <c r="J1140">
        <v>0.045469013</v>
      </c>
      <c r="K1140">
        <v>410.5500097</v>
      </c>
      <c r="L1140">
        <v>36</v>
      </c>
      <c r="M1140">
        <v>17</v>
      </c>
      <c r="N1140">
        <v>138</v>
      </c>
    </row>
    <row r="1141">
      <c r="A1141" t="str">
        <v>RADO/雷达</v>
      </c>
      <c r="B1141">
        <v>464</v>
      </c>
      <c r="C1141">
        <v>0.036749831</v>
      </c>
      <c r="D1141">
        <v>-5</v>
      </c>
      <c r="E1141">
        <v>0</v>
      </c>
      <c r="F1141">
        <v>-0.421443021</v>
      </c>
      <c r="G1141">
        <v>0</v>
      </c>
      <c r="H1141">
        <v>280.0166667</v>
      </c>
      <c r="I1141">
        <v>23.60221398</v>
      </c>
      <c r="J1141">
        <v>0</v>
      </c>
      <c r="K1141">
        <v>19.89999962</v>
      </c>
      <c r="L1141">
        <v>24</v>
      </c>
      <c r="M1141">
        <v>14</v>
      </c>
      <c r="N1141">
        <v>4</v>
      </c>
    </row>
    <row r="1142">
      <c r="A1142" t="str">
        <v>酷狗音乐</v>
      </c>
      <c r="B1142">
        <v>5378</v>
      </c>
      <c r="C1142">
        <v>0.056555105</v>
      </c>
      <c r="D1142">
        <v>61</v>
      </c>
      <c r="E1142">
        <v>15</v>
      </c>
      <c r="F1142">
        <v>0.652888228</v>
      </c>
      <c r="G1142">
        <v>0.160546285</v>
      </c>
      <c r="H1142">
        <v>2768.016667</v>
      </c>
      <c r="I1142">
        <v>29.6263196</v>
      </c>
      <c r="J1142">
        <v>0.096327771</v>
      </c>
      <c r="K1142">
        <v>1677</v>
      </c>
      <c r="L1142">
        <v>32</v>
      </c>
      <c r="M1142">
        <v>11</v>
      </c>
      <c r="N1142">
        <v>64</v>
      </c>
    </row>
    <row r="1143">
      <c r="A1143" t="str">
        <v>ABB</v>
      </c>
      <c r="B1143">
        <v>509</v>
      </c>
      <c r="C1143">
        <v>0.049484079</v>
      </c>
      <c r="D1143">
        <v>1</v>
      </c>
      <c r="E1143">
        <v>2</v>
      </c>
      <c r="F1143">
        <v>0.110950849</v>
      </c>
      <c r="G1143">
        <v>0.221901698</v>
      </c>
      <c r="H1143">
        <v>848.9833333</v>
      </c>
      <c r="I1143">
        <v>94.19542143</v>
      </c>
      <c r="J1143">
        <v>0.110950849</v>
      </c>
      <c r="K1143">
        <v>488</v>
      </c>
      <c r="L1143">
        <v>11</v>
      </c>
      <c r="M1143">
        <v>7</v>
      </c>
      <c r="N1143">
        <v>5</v>
      </c>
    </row>
    <row r="1144">
      <c r="A1144" t="str">
        <v>迪桑娜</v>
      </c>
      <c r="B1144">
        <v>486</v>
      </c>
      <c r="C1144">
        <v>0.032957864</v>
      </c>
      <c r="D1144">
        <v>23</v>
      </c>
      <c r="E1144">
        <v>0</v>
      </c>
      <c r="F1144">
        <v>1.599221249</v>
      </c>
      <c r="G1144">
        <v>0</v>
      </c>
      <c r="H1144">
        <v>152.0333333</v>
      </c>
      <c r="I1144">
        <v>10.57108423</v>
      </c>
      <c r="J1144">
        <v>0</v>
      </c>
      <c r="K1144">
        <v>0</v>
      </c>
      <c r="L1144">
        <v>16</v>
      </c>
      <c r="M1144">
        <v>8</v>
      </c>
      <c r="N1144">
        <v>11</v>
      </c>
    </row>
    <row r="1145">
      <c r="A1145" t="str">
        <v>McLaren/迈凯伦</v>
      </c>
      <c r="B1145">
        <v>56</v>
      </c>
      <c r="C1145">
        <v>0.010596302</v>
      </c>
      <c r="D1145">
        <v>0</v>
      </c>
      <c r="E1145">
        <v>0</v>
      </c>
      <c r="F1145">
        <v>0</v>
      </c>
      <c r="G1145">
        <v>0</v>
      </c>
      <c r="H1145">
        <v>21.43333333</v>
      </c>
      <c r="I1145">
        <v>4.453216982</v>
      </c>
      <c r="J1145">
        <v>0</v>
      </c>
      <c r="K1145">
        <v>0</v>
      </c>
      <c r="L1145">
        <v>114</v>
      </c>
      <c r="M1145">
        <v>25</v>
      </c>
      <c r="N1145">
        <v>3</v>
      </c>
    </row>
    <row r="1146">
      <c r="A1146" t="str">
        <v>auby/澳贝</v>
      </c>
      <c r="B1146">
        <v>319</v>
      </c>
      <c r="C1146">
        <v>0.015462082</v>
      </c>
      <c r="D1146">
        <v>6</v>
      </c>
      <c r="E1146">
        <v>0</v>
      </c>
      <c r="F1146">
        <v>0.305172677</v>
      </c>
      <c r="G1146">
        <v>0</v>
      </c>
      <c r="H1146">
        <v>138.4833333</v>
      </c>
      <c r="I1146">
        <v>7.043554923</v>
      </c>
      <c r="J1146">
        <v>0</v>
      </c>
      <c r="K1146">
        <v>0</v>
      </c>
      <c r="L1146">
        <v>14</v>
      </c>
      <c r="M1146">
        <v>4</v>
      </c>
      <c r="N1146">
        <v>64</v>
      </c>
    </row>
    <row r="1147">
      <c r="A1147" t="str">
        <v>铁三角</v>
      </c>
      <c r="B1147">
        <v>1413</v>
      </c>
      <c r="C1147">
        <v>0.044008653</v>
      </c>
      <c r="D1147">
        <v>112</v>
      </c>
      <c r="E1147">
        <v>16</v>
      </c>
      <c r="F1147">
        <v>3.971772049</v>
      </c>
      <c r="G1147">
        <v>0.567396007</v>
      </c>
      <c r="H1147">
        <v>1346.166667</v>
      </c>
      <c r="I1147">
        <v>47.73809946</v>
      </c>
      <c r="J1147">
        <v>0.070924501</v>
      </c>
      <c r="K1147">
        <v>323.6000004</v>
      </c>
      <c r="L1147">
        <v>35</v>
      </c>
      <c r="M1147">
        <v>26</v>
      </c>
      <c r="N1147">
        <v>13</v>
      </c>
    </row>
    <row r="1148">
      <c r="A1148" t="str">
        <v>白云边</v>
      </c>
      <c r="B1148">
        <v>4609</v>
      </c>
      <c r="C1148">
        <v>0.036385218</v>
      </c>
      <c r="D1148">
        <v>48</v>
      </c>
      <c r="E1148">
        <v>17</v>
      </c>
      <c r="F1148">
        <v>0.395670703</v>
      </c>
      <c r="G1148">
        <v>0.140133374</v>
      </c>
      <c r="H1148">
        <v>3810.616667</v>
      </c>
      <c r="I1148">
        <v>31.41144532</v>
      </c>
      <c r="J1148">
        <v>0.024729419</v>
      </c>
      <c r="K1148">
        <v>3310.98999</v>
      </c>
      <c r="L1148">
        <v>26</v>
      </c>
      <c r="M1148">
        <v>15</v>
      </c>
      <c r="N1148">
        <v>91</v>
      </c>
    </row>
    <row r="1149">
      <c r="A1149" t="str">
        <v>Tempo/得宝</v>
      </c>
      <c r="B1149">
        <v>7037</v>
      </c>
      <c r="C1149">
        <v>0.01780443</v>
      </c>
      <c r="D1149">
        <v>94</v>
      </c>
      <c r="E1149">
        <v>42</v>
      </c>
      <c r="F1149">
        <v>0.249309757</v>
      </c>
      <c r="G1149">
        <v>0.111393721</v>
      </c>
      <c r="H1149">
        <v>4022.016667</v>
      </c>
      <c r="I1149">
        <v>10.66731912</v>
      </c>
      <c r="J1149">
        <v>0.013261157</v>
      </c>
      <c r="K1149">
        <v>952.2299802</v>
      </c>
      <c r="L1149">
        <v>62</v>
      </c>
      <c r="M1149">
        <v>18</v>
      </c>
      <c r="N1149">
        <v>1559</v>
      </c>
    </row>
    <row r="1150">
      <c r="A1150" t="str">
        <v>古井贡酒</v>
      </c>
      <c r="B1150">
        <v>13345</v>
      </c>
      <c r="C1150">
        <v>0.029093486</v>
      </c>
      <c r="D1150">
        <v>229</v>
      </c>
      <c r="E1150">
        <v>73</v>
      </c>
      <c r="F1150">
        <v>0.546322936</v>
      </c>
      <c r="G1150">
        <v>0.174155347</v>
      </c>
      <c r="H1150">
        <v>12902.25</v>
      </c>
      <c r="I1150">
        <v>30.78076466</v>
      </c>
      <c r="J1150">
        <v>0.014314138</v>
      </c>
      <c r="K1150">
        <v>9737.830091</v>
      </c>
      <c r="L1150">
        <v>116</v>
      </c>
      <c r="M1150">
        <v>52</v>
      </c>
      <c r="N1150">
        <v>629</v>
      </c>
    </row>
    <row r="1151">
      <c r="A1151" t="str">
        <v>宾得</v>
      </c>
      <c r="B1151">
        <v>4820</v>
      </c>
      <c r="C1151">
        <v>0.060479529</v>
      </c>
      <c r="D1151">
        <v>52</v>
      </c>
      <c r="E1151">
        <v>29</v>
      </c>
      <c r="F1151">
        <v>0.68279104</v>
      </c>
      <c r="G1151">
        <v>0.380787311</v>
      </c>
      <c r="H1151">
        <v>4368.716667</v>
      </c>
      <c r="I1151">
        <v>57.36385759</v>
      </c>
      <c r="J1151">
        <v>0.105044775</v>
      </c>
      <c r="K1151">
        <v>24</v>
      </c>
      <c r="L1151">
        <v>69</v>
      </c>
      <c r="M1151">
        <v>34</v>
      </c>
      <c r="N1151">
        <v>24</v>
      </c>
    </row>
    <row r="1152">
      <c r="A1152" t="str">
        <v>TISSOT/天梭</v>
      </c>
      <c r="B1152">
        <v>1887</v>
      </c>
      <c r="C1152">
        <v>0.028968424</v>
      </c>
      <c r="D1152">
        <v>97</v>
      </c>
      <c r="E1152">
        <v>5</v>
      </c>
      <c r="F1152">
        <v>1.732390341</v>
      </c>
      <c r="G1152">
        <v>0.089298471</v>
      </c>
      <c r="H1152">
        <v>1933.216667</v>
      </c>
      <c r="I1152">
        <v>34.52665857</v>
      </c>
      <c r="J1152">
        <v>0.089298471</v>
      </c>
      <c r="K1152">
        <v>3485</v>
      </c>
      <c r="L1152">
        <v>64</v>
      </c>
      <c r="M1152">
        <v>31</v>
      </c>
      <c r="N1152">
        <v>42</v>
      </c>
    </row>
    <row r="1153">
      <c r="A1153" t="str">
        <v>盈通</v>
      </c>
      <c r="B1153">
        <v>2539</v>
      </c>
      <c r="C1153">
        <v>0.049955234</v>
      </c>
      <c r="D1153">
        <v>-1</v>
      </c>
      <c r="E1153">
        <v>5</v>
      </c>
      <c r="F1153">
        <v>-0.020348364</v>
      </c>
      <c r="G1153">
        <v>0.10174182</v>
      </c>
      <c r="H1153">
        <v>1767.283333</v>
      </c>
      <c r="I1153">
        <v>35.96132454</v>
      </c>
      <c r="J1153">
        <v>0.020348364</v>
      </c>
      <c r="K1153">
        <v>0</v>
      </c>
      <c r="L1153">
        <v>17</v>
      </c>
      <c r="M1153">
        <v>4</v>
      </c>
      <c r="N1153">
        <v>9</v>
      </c>
    </row>
    <row r="1154">
      <c r="A1154" t="str">
        <v>白象</v>
      </c>
      <c r="B1154">
        <v>2315</v>
      </c>
      <c r="C1154">
        <v>0.017496066</v>
      </c>
      <c r="D1154">
        <v>42</v>
      </c>
      <c r="E1154">
        <v>58</v>
      </c>
      <c r="F1154">
        <v>0.413060582</v>
      </c>
      <c r="G1154">
        <v>0.570416994</v>
      </c>
      <c r="H1154">
        <v>1289.883333</v>
      </c>
      <c r="I1154">
        <v>12.68571335</v>
      </c>
      <c r="J1154">
        <v>0.019669552</v>
      </c>
      <c r="K1154">
        <v>73.63000071</v>
      </c>
      <c r="L1154">
        <v>98</v>
      </c>
      <c r="M1154">
        <v>32</v>
      </c>
      <c r="N1154">
        <v>263</v>
      </c>
    </row>
    <row r="1155">
      <c r="A1155" t="str">
        <v>DE BEERS/戴比尔斯</v>
      </c>
      <c r="B1155">
        <v>10984</v>
      </c>
      <c r="C1155">
        <v>0.046925835</v>
      </c>
      <c r="D1155">
        <v>56</v>
      </c>
      <c r="E1155">
        <v>82</v>
      </c>
      <c r="F1155">
        <v>0.244223674</v>
      </c>
      <c r="G1155">
        <v>0.357613237</v>
      </c>
      <c r="H1155">
        <v>10617.05</v>
      </c>
      <c r="I1155">
        <v>46.30240996</v>
      </c>
      <c r="J1155">
        <v>0.082861604</v>
      </c>
      <c r="K1155">
        <v>0</v>
      </c>
      <c r="L1155">
        <v>23</v>
      </c>
      <c r="M1155">
        <v>12</v>
      </c>
      <c r="N1155">
        <v>12</v>
      </c>
    </row>
    <row r="1156">
      <c r="A1156" t="str">
        <v>太力</v>
      </c>
      <c r="B1156">
        <v>608</v>
      </c>
      <c r="C1156">
        <v>0.021030721</v>
      </c>
      <c r="D1156">
        <v>2</v>
      </c>
      <c r="E1156">
        <v>0</v>
      </c>
      <c r="F1156">
        <v>0.071777204</v>
      </c>
      <c r="G1156">
        <v>0</v>
      </c>
      <c r="H1156">
        <v>196.6666667</v>
      </c>
      <c r="I1156">
        <v>7.058091683</v>
      </c>
      <c r="J1156">
        <v>0</v>
      </c>
      <c r="K1156">
        <v>49.69999886</v>
      </c>
      <c r="L1156">
        <v>34</v>
      </c>
      <c r="M1156">
        <v>10</v>
      </c>
      <c r="N1156">
        <v>100</v>
      </c>
    </row>
    <row r="1157">
      <c r="A1157" t="str">
        <v>Sandro</v>
      </c>
      <c r="B1157">
        <v>38</v>
      </c>
      <c r="C1157">
        <v>0.014564967</v>
      </c>
      <c r="D1157">
        <v>1</v>
      </c>
      <c r="E1157">
        <v>0</v>
      </c>
      <c r="F1157">
        <v>0.383288616</v>
      </c>
      <c r="G1157">
        <v>0</v>
      </c>
      <c r="H1157">
        <v>11.56666667</v>
      </c>
      <c r="I1157">
        <v>4.433371662</v>
      </c>
      <c r="J1157">
        <v>0</v>
      </c>
      <c r="K1157">
        <v>0</v>
      </c>
      <c r="L1157">
        <v>9</v>
      </c>
      <c r="M1157">
        <v>2</v>
      </c>
      <c r="N1157">
        <v>3</v>
      </c>
    </row>
    <row r="1158">
      <c r="A1158" t="str">
        <v>伟嘉</v>
      </c>
      <c r="B1158">
        <v>88</v>
      </c>
      <c r="C1158">
        <v>0.013372726</v>
      </c>
      <c r="D1158">
        <v>3</v>
      </c>
      <c r="E1158">
        <v>0</v>
      </c>
      <c r="F1158">
        <v>0.466490437</v>
      </c>
      <c r="G1158">
        <v>0</v>
      </c>
      <c r="H1158">
        <v>96.28333333</v>
      </c>
      <c r="I1158">
        <v>14.97175141</v>
      </c>
      <c r="J1158">
        <v>0</v>
      </c>
      <c r="K1158">
        <v>0</v>
      </c>
      <c r="L1158">
        <v>5</v>
      </c>
      <c r="M1158">
        <v>1</v>
      </c>
      <c r="N1158">
        <v>13</v>
      </c>
    </row>
    <row r="1159">
      <c r="A1159" t="str">
        <v>Maison Margiela</v>
      </c>
      <c r="B1159">
        <v>3646</v>
      </c>
      <c r="C1159">
        <v>0.036552755</v>
      </c>
      <c r="D1159">
        <v>32</v>
      </c>
      <c r="E1159">
        <v>5</v>
      </c>
      <c r="F1159">
        <v>0.325365273</v>
      </c>
      <c r="G1159">
        <v>0.050838324</v>
      </c>
      <c r="H1159">
        <v>1647.266667</v>
      </c>
      <c r="I1159">
        <v>16.74885529</v>
      </c>
      <c r="J1159">
        <v>0.02033533</v>
      </c>
      <c r="K1159">
        <v>761.1500072</v>
      </c>
      <c r="L1159">
        <v>38</v>
      </c>
      <c r="M1159">
        <v>15</v>
      </c>
      <c r="N1159">
        <v>47</v>
      </c>
    </row>
    <row r="1160">
      <c r="A1160" t="str">
        <v>生活在左</v>
      </c>
      <c r="B1160">
        <v>0</v>
      </c>
      <c r="C1160">
        <v>0</v>
      </c>
      <c r="D1160">
        <v>0</v>
      </c>
      <c r="E1160">
        <v>0</v>
      </c>
      <c r="F1160">
        <v>0</v>
      </c>
      <c r="G1160">
        <v>0</v>
      </c>
      <c r="H1160">
        <v>0</v>
      </c>
      <c r="I1160">
        <v>0</v>
      </c>
      <c r="J1160">
        <v>0</v>
      </c>
      <c r="K1160">
        <v>0</v>
      </c>
      <c r="L1160">
        <v>0</v>
      </c>
      <c r="M1160">
        <v>0</v>
      </c>
      <c r="N1160">
        <v>3</v>
      </c>
    </row>
    <row r="1161">
      <c r="A1161" t="str">
        <v>施耐德电气</v>
      </c>
      <c r="B1161">
        <v>4247</v>
      </c>
      <c r="C1161">
        <v>0.053916896</v>
      </c>
      <c r="D1161">
        <v>58</v>
      </c>
      <c r="E1161">
        <v>70</v>
      </c>
      <c r="F1161">
        <v>0.778680271</v>
      </c>
      <c r="G1161">
        <v>0.939786534</v>
      </c>
      <c r="H1161">
        <v>6221.65</v>
      </c>
      <c r="I1161">
        <v>83.52889844</v>
      </c>
      <c r="J1161">
        <v>0.013425522</v>
      </c>
      <c r="K1161">
        <v>3858.210011</v>
      </c>
      <c r="L1161">
        <v>12</v>
      </c>
      <c r="M1161">
        <v>5</v>
      </c>
      <c r="N1161">
        <v>61</v>
      </c>
    </row>
    <row r="1162">
      <c r="A1162" t="str">
        <v>王老吉</v>
      </c>
      <c r="B1162">
        <v>8506</v>
      </c>
      <c r="C1162">
        <v>0.035722159</v>
      </c>
      <c r="D1162">
        <v>42</v>
      </c>
      <c r="E1162">
        <v>62</v>
      </c>
      <c r="F1162">
        <v>0.178059658</v>
      </c>
      <c r="G1162">
        <v>0.262849972</v>
      </c>
      <c r="H1162">
        <v>4112.8</v>
      </c>
      <c r="I1162">
        <v>17.43628008</v>
      </c>
      <c r="J1162">
        <v>0.089029829</v>
      </c>
      <c r="K1162">
        <v>266.3399982</v>
      </c>
      <c r="L1162">
        <v>37</v>
      </c>
      <c r="M1162">
        <v>10</v>
      </c>
      <c r="N1162">
        <v>18</v>
      </c>
    </row>
    <row r="1163">
      <c r="A1163" t="str">
        <v>太粮</v>
      </c>
      <c r="B1163">
        <v>276</v>
      </c>
      <c r="C1163">
        <v>0.029195402</v>
      </c>
      <c r="D1163">
        <v>0</v>
      </c>
      <c r="E1163">
        <v>0</v>
      </c>
      <c r="F1163">
        <v>0</v>
      </c>
      <c r="G1163">
        <v>0</v>
      </c>
      <c r="H1163">
        <v>146.2666667</v>
      </c>
      <c r="I1163">
        <v>16.81226054</v>
      </c>
      <c r="J1163">
        <v>0</v>
      </c>
      <c r="K1163">
        <v>0</v>
      </c>
      <c r="L1163">
        <v>3</v>
      </c>
      <c r="M1163">
        <v>2</v>
      </c>
      <c r="N1163">
        <v>21</v>
      </c>
    </row>
    <row r="1164">
      <c r="A1164" t="str">
        <v>AMD</v>
      </c>
      <c r="B1164">
        <v>216704</v>
      </c>
      <c r="C1164">
        <v>0.071158168</v>
      </c>
      <c r="D1164">
        <v>2418</v>
      </c>
      <c r="E1164">
        <v>1156</v>
      </c>
      <c r="F1164">
        <v>0.821326221</v>
      </c>
      <c r="G1164">
        <v>0.392660509</v>
      </c>
      <c r="H1164">
        <v>143587.8167</v>
      </c>
      <c r="I1164">
        <v>48.77272078</v>
      </c>
      <c r="J1164">
        <v>0.059442551</v>
      </c>
      <c r="K1164">
        <v>14648.71997</v>
      </c>
      <c r="L1164">
        <v>1102</v>
      </c>
      <c r="M1164">
        <v>526</v>
      </c>
      <c r="N1164">
        <v>4190</v>
      </c>
    </row>
    <row r="1165">
      <c r="A1165" t="str">
        <v>必胜客</v>
      </c>
      <c r="B1165">
        <v>8370</v>
      </c>
      <c r="C1165">
        <v>0.036674805</v>
      </c>
      <c r="D1165">
        <v>20</v>
      </c>
      <c r="E1165">
        <v>62</v>
      </c>
      <c r="F1165">
        <v>0.092835857</v>
      </c>
      <c r="G1165">
        <v>0.287791156</v>
      </c>
      <c r="H1165">
        <v>5352.416667</v>
      </c>
      <c r="I1165">
        <v>24.84480939</v>
      </c>
      <c r="J1165">
        <v>0.1299702</v>
      </c>
      <c r="K1165">
        <v>0</v>
      </c>
      <c r="L1165">
        <v>174</v>
      </c>
      <c r="M1165">
        <v>40</v>
      </c>
      <c r="N1165">
        <v>109</v>
      </c>
    </row>
    <row r="1166">
      <c r="A1166" t="str">
        <v>KÉRASTASE/卡诗</v>
      </c>
      <c r="B1166">
        <v>4817</v>
      </c>
      <c r="C1166">
        <v>0.023661558</v>
      </c>
      <c r="D1166">
        <v>10</v>
      </c>
      <c r="E1166">
        <v>2</v>
      </c>
      <c r="F1166">
        <v>0.051360013</v>
      </c>
      <c r="G1166">
        <v>0.010272003</v>
      </c>
      <c r="H1166">
        <v>2060</v>
      </c>
      <c r="I1166">
        <v>10.58016271</v>
      </c>
      <c r="J1166">
        <v>0.035952009</v>
      </c>
      <c r="K1166">
        <v>851.8899984</v>
      </c>
      <c r="L1166">
        <v>232</v>
      </c>
      <c r="M1166">
        <v>65</v>
      </c>
      <c r="N1166">
        <v>533</v>
      </c>
    </row>
    <row r="1167">
      <c r="A1167" t="str">
        <v>a2/艾尔</v>
      </c>
      <c r="B1167">
        <v>2367</v>
      </c>
      <c r="C1167">
        <v>0.020526024</v>
      </c>
      <c r="D1167">
        <v>67</v>
      </c>
      <c r="E1167">
        <v>3</v>
      </c>
      <c r="F1167">
        <v>0.676460195</v>
      </c>
      <c r="G1167">
        <v>0.030289262</v>
      </c>
      <c r="H1167">
        <v>1281.6</v>
      </c>
      <c r="I1167">
        <v>12.93957292</v>
      </c>
      <c r="J1167">
        <v>0.020192842</v>
      </c>
      <c r="K1167">
        <v>252.7500038</v>
      </c>
      <c r="L1167">
        <v>256</v>
      </c>
      <c r="M1167">
        <v>110</v>
      </c>
      <c r="N1167">
        <v>603</v>
      </c>
    </row>
    <row r="1168">
      <c r="A1168" t="str">
        <v>美诺/Miele</v>
      </c>
      <c r="B1168">
        <v>634</v>
      </c>
      <c r="C1168">
        <v>0.032394909</v>
      </c>
      <c r="D1168">
        <v>8</v>
      </c>
      <c r="E1168">
        <v>4</v>
      </c>
      <c r="F1168">
        <v>0.440747066</v>
      </c>
      <c r="G1168">
        <v>0.220373533</v>
      </c>
      <c r="H1168">
        <v>700.7</v>
      </c>
      <c r="I1168">
        <v>38.60393367</v>
      </c>
      <c r="J1168">
        <v>0</v>
      </c>
      <c r="K1168">
        <v>0</v>
      </c>
      <c r="L1168">
        <v>32</v>
      </c>
      <c r="M1168">
        <v>17</v>
      </c>
      <c r="N1168">
        <v>16</v>
      </c>
    </row>
    <row r="1169">
      <c r="A1169" t="str">
        <v>致态</v>
      </c>
      <c r="B1169">
        <v>40046</v>
      </c>
      <c r="C1169">
        <v>0.065792378</v>
      </c>
      <c r="D1169">
        <v>488</v>
      </c>
      <c r="E1169">
        <v>224</v>
      </c>
      <c r="F1169">
        <v>0.834937337</v>
      </c>
      <c r="G1169">
        <v>0.383249925</v>
      </c>
      <c r="H1169">
        <v>29644.21667</v>
      </c>
      <c r="I1169">
        <v>50.71939205</v>
      </c>
      <c r="J1169">
        <v>0.076992172</v>
      </c>
      <c r="K1169">
        <v>10431.44993</v>
      </c>
      <c r="L1169">
        <v>85</v>
      </c>
      <c r="M1169">
        <v>38</v>
      </c>
      <c r="N1169">
        <v>178</v>
      </c>
    </row>
    <row r="1170">
      <c r="A1170" t="str">
        <v>ASD/爱仕达</v>
      </c>
      <c r="B1170">
        <v>8657</v>
      </c>
      <c r="C1170">
        <v>0.040376708</v>
      </c>
      <c r="D1170">
        <v>142</v>
      </c>
      <c r="E1170">
        <v>52</v>
      </c>
      <c r="F1170">
        <v>0.683698133</v>
      </c>
      <c r="G1170">
        <v>0.25036833</v>
      </c>
      <c r="H1170">
        <v>12135.08333</v>
      </c>
      <c r="I1170">
        <v>58.42770293</v>
      </c>
      <c r="J1170">
        <v>0.04333298</v>
      </c>
      <c r="K1170">
        <v>3212.050056</v>
      </c>
      <c r="L1170">
        <v>22</v>
      </c>
      <c r="M1170">
        <v>3</v>
      </c>
      <c r="N1170">
        <v>55</v>
      </c>
    </row>
    <row r="1171">
      <c r="A1171" t="str">
        <v>JWANDERSON</v>
      </c>
      <c r="B1171">
        <v>26</v>
      </c>
      <c r="C1171">
        <v>0.030769231</v>
      </c>
      <c r="D1171">
        <v>0</v>
      </c>
      <c r="E1171">
        <v>0</v>
      </c>
      <c r="F1171">
        <v>0</v>
      </c>
      <c r="G1171">
        <v>0</v>
      </c>
      <c r="H1171">
        <v>10.71666667</v>
      </c>
      <c r="I1171">
        <v>12.68244576</v>
      </c>
      <c r="J1171">
        <v>0</v>
      </c>
      <c r="K1171">
        <v>0</v>
      </c>
      <c r="L1171">
        <v>4</v>
      </c>
      <c r="M1171">
        <v>2</v>
      </c>
      <c r="N1171">
        <v>3</v>
      </c>
    </row>
    <row r="1172">
      <c r="A1172" t="str">
        <v>virtue</v>
      </c>
      <c r="B1172">
        <v>10</v>
      </c>
      <c r="C1172">
        <v>0.098591549</v>
      </c>
      <c r="D1172">
        <v>0</v>
      </c>
      <c r="E1172">
        <v>0</v>
      </c>
      <c r="F1172">
        <v>0</v>
      </c>
      <c r="G1172">
        <v>0</v>
      </c>
      <c r="H1172">
        <v>5.166666667</v>
      </c>
      <c r="I1172">
        <v>72.76995305</v>
      </c>
      <c r="J1172">
        <v>0</v>
      </c>
      <c r="K1172">
        <v>0</v>
      </c>
      <c r="L1172">
        <v>0</v>
      </c>
      <c r="M1172">
        <v>0</v>
      </c>
      <c r="N1172">
        <v>0</v>
      </c>
    </row>
    <row r="1173">
      <c r="A1173" t="str">
        <v>摩米士</v>
      </c>
      <c r="B1173">
        <v>2180</v>
      </c>
      <c r="C1173">
        <v>0.031803463</v>
      </c>
      <c r="D1173">
        <v>-24</v>
      </c>
      <c r="E1173">
        <v>11</v>
      </c>
      <c r="F1173">
        <v>-0.364858085</v>
      </c>
      <c r="G1173">
        <v>0.167226622</v>
      </c>
      <c r="H1173">
        <v>1702.883333</v>
      </c>
      <c r="I1173">
        <v>25.88794803</v>
      </c>
      <c r="J1173">
        <v>0</v>
      </c>
      <c r="K1173">
        <v>574.1999969</v>
      </c>
      <c r="L1173">
        <v>14</v>
      </c>
      <c r="M1173">
        <v>7</v>
      </c>
      <c r="N1173">
        <v>11</v>
      </c>
    </row>
    <row r="1174">
      <c r="A1174" t="str">
        <v>美光/Micron</v>
      </c>
      <c r="B1174">
        <v>12207</v>
      </c>
      <c r="C1174">
        <v>0.077879932</v>
      </c>
      <c r="D1174">
        <v>60</v>
      </c>
      <c r="E1174">
        <v>87</v>
      </c>
      <c r="F1174">
        <v>0.391783004</v>
      </c>
      <c r="G1174">
        <v>0.568085356</v>
      </c>
      <c r="H1174">
        <v>8149.633333</v>
      </c>
      <c r="I1174">
        <v>53.21479721</v>
      </c>
      <c r="J1174">
        <v>0.097945751</v>
      </c>
      <c r="K1174">
        <v>0</v>
      </c>
      <c r="L1174">
        <v>55</v>
      </c>
      <c r="M1174">
        <v>23</v>
      </c>
      <c r="N1174">
        <v>3</v>
      </c>
    </row>
    <row r="1175">
      <c r="A1175" t="str">
        <v>CASIO/卡西欧</v>
      </c>
      <c r="B1175">
        <v>42938</v>
      </c>
      <c r="C1175">
        <v>0.059590866</v>
      </c>
      <c r="D1175">
        <v>476</v>
      </c>
      <c r="E1175">
        <v>148</v>
      </c>
      <c r="F1175">
        <v>0.699323302</v>
      </c>
      <c r="G1175">
        <v>0.217436657</v>
      </c>
      <c r="H1175">
        <v>27804.05</v>
      </c>
      <c r="I1175">
        <v>40.84878162</v>
      </c>
      <c r="J1175">
        <v>0.054359164</v>
      </c>
      <c r="K1175">
        <v>6159.100014</v>
      </c>
      <c r="L1175">
        <v>217</v>
      </c>
      <c r="M1175">
        <v>88</v>
      </c>
      <c r="N1175">
        <v>2804</v>
      </c>
    </row>
    <row r="1176">
      <c r="A1176" t="str">
        <v>东鹏</v>
      </c>
      <c r="B1176">
        <v>1783</v>
      </c>
      <c r="C1176">
        <v>0.031380504</v>
      </c>
      <c r="D1176">
        <v>182</v>
      </c>
      <c r="E1176">
        <v>31</v>
      </c>
      <c r="F1176">
        <v>3.619297618</v>
      </c>
      <c r="G1176">
        <v>0.61647377</v>
      </c>
      <c r="H1176">
        <v>1127.366667</v>
      </c>
      <c r="I1176">
        <v>22.4190961</v>
      </c>
      <c r="J1176">
        <v>0.019886251</v>
      </c>
      <c r="K1176">
        <v>4535.709869</v>
      </c>
      <c r="L1176">
        <v>44</v>
      </c>
      <c r="M1176">
        <v>28</v>
      </c>
      <c r="N1176">
        <v>8</v>
      </c>
    </row>
    <row r="1177">
      <c r="A1177" t="str">
        <v>NOURSE/卫仕</v>
      </c>
      <c r="B1177">
        <v>758</v>
      </c>
      <c r="C1177">
        <v>0.012175405</v>
      </c>
      <c r="D1177">
        <v>4</v>
      </c>
      <c r="E1177">
        <v>1</v>
      </c>
      <c r="F1177">
        <v>0.065991355</v>
      </c>
      <c r="G1177">
        <v>0.016497839</v>
      </c>
      <c r="H1177">
        <v>473.3833333</v>
      </c>
      <c r="I1177">
        <v>7.809801916</v>
      </c>
      <c r="J1177">
        <v>0</v>
      </c>
      <c r="K1177">
        <v>1.039999999</v>
      </c>
      <c r="L1177">
        <v>44</v>
      </c>
      <c r="M1177">
        <v>17</v>
      </c>
      <c r="N1177">
        <v>36</v>
      </c>
    </row>
    <row r="1178">
      <c r="A1178" t="str">
        <v>solid gold/素力高</v>
      </c>
      <c r="B1178">
        <v>790</v>
      </c>
      <c r="C1178">
        <v>0.01937584</v>
      </c>
      <c r="D1178">
        <v>9</v>
      </c>
      <c r="E1178">
        <v>0</v>
      </c>
      <c r="F1178">
        <v>0.232510075</v>
      </c>
      <c r="G1178">
        <v>0</v>
      </c>
      <c r="H1178">
        <v>713.75</v>
      </c>
      <c r="I1178">
        <v>18.4393407</v>
      </c>
      <c r="J1178">
        <v>0.025834453</v>
      </c>
      <c r="K1178">
        <v>139.9000015</v>
      </c>
      <c r="L1178">
        <v>32</v>
      </c>
      <c r="M1178">
        <v>21</v>
      </c>
      <c r="N1178">
        <v>124</v>
      </c>
    </row>
    <row r="1179">
      <c r="A1179" t="str">
        <v>史丹利</v>
      </c>
      <c r="B1179">
        <v>1183</v>
      </c>
      <c r="C1179">
        <v>0.038011696</v>
      </c>
      <c r="D1179">
        <v>1</v>
      </c>
      <c r="E1179">
        <v>0</v>
      </c>
      <c r="F1179">
        <v>0.034399725</v>
      </c>
      <c r="G1179">
        <v>0</v>
      </c>
      <c r="H1179">
        <v>831.6333333</v>
      </c>
      <c r="I1179">
        <v>28.6079578</v>
      </c>
      <c r="J1179">
        <v>0</v>
      </c>
      <c r="K1179">
        <v>57.56999874</v>
      </c>
      <c r="L1179">
        <v>21</v>
      </c>
      <c r="M1179">
        <v>9</v>
      </c>
      <c r="N1179">
        <v>36</v>
      </c>
    </row>
    <row r="1180">
      <c r="A1180" t="str">
        <v>霍尼韦尔/Honeywell</v>
      </c>
      <c r="B1180">
        <v>9878</v>
      </c>
      <c r="C1180">
        <v>0.049036638</v>
      </c>
      <c r="D1180">
        <v>111</v>
      </c>
      <c r="E1180">
        <v>34</v>
      </c>
      <c r="F1180">
        <v>0.587867682</v>
      </c>
      <c r="G1180">
        <v>0.180067578</v>
      </c>
      <c r="H1180">
        <v>10291.48333</v>
      </c>
      <c r="I1180">
        <v>54.50477885</v>
      </c>
      <c r="J1180">
        <v>0.074145473</v>
      </c>
      <c r="K1180">
        <v>26640.23003</v>
      </c>
      <c r="L1180">
        <v>172</v>
      </c>
      <c r="M1180">
        <v>90</v>
      </c>
      <c r="N1180">
        <v>47</v>
      </c>
    </row>
    <row r="1181">
      <c r="A1181" t="str">
        <v>羽博</v>
      </c>
      <c r="B1181">
        <v>694</v>
      </c>
      <c r="C1181">
        <v>0.045855833</v>
      </c>
      <c r="D1181">
        <v>-5</v>
      </c>
      <c r="E1181">
        <v>2</v>
      </c>
      <c r="F1181">
        <v>-0.428559184</v>
      </c>
      <c r="G1181">
        <v>0.171423674</v>
      </c>
      <c r="H1181">
        <v>539.3833333</v>
      </c>
      <c r="I1181">
        <v>46.23153624</v>
      </c>
      <c r="J1181">
        <v>0</v>
      </c>
      <c r="K1181">
        <v>78.60000229</v>
      </c>
      <c r="L1181">
        <v>4</v>
      </c>
      <c r="M1181">
        <v>1</v>
      </c>
      <c r="N1181">
        <v>47</v>
      </c>
    </row>
    <row r="1182">
      <c r="A1182" t="str">
        <v>LORDE/里兜</v>
      </c>
      <c r="B1182">
        <v>320</v>
      </c>
      <c r="C1182">
        <v>0.020973783</v>
      </c>
      <c r="D1182">
        <v>-2</v>
      </c>
      <c r="E1182">
        <v>0</v>
      </c>
      <c r="F1182">
        <v>-0.136193395</v>
      </c>
      <c r="G1182">
        <v>0</v>
      </c>
      <c r="H1182">
        <v>192.2666667</v>
      </c>
      <c r="I1182">
        <v>13.092725</v>
      </c>
      <c r="J1182">
        <v>0</v>
      </c>
      <c r="K1182">
        <v>20.79999924</v>
      </c>
      <c r="L1182">
        <v>22</v>
      </c>
      <c r="M1182">
        <v>19</v>
      </c>
      <c r="N1182">
        <v>31</v>
      </c>
    </row>
    <row r="1183">
      <c r="A1183" t="str">
        <v>爱达邮轮</v>
      </c>
      <c r="B1183">
        <v>19</v>
      </c>
      <c r="C1183">
        <v>0.04379562</v>
      </c>
      <c r="D1183">
        <v>0</v>
      </c>
      <c r="E1183">
        <v>0</v>
      </c>
      <c r="F1183">
        <v>0</v>
      </c>
      <c r="G1183">
        <v>0</v>
      </c>
      <c r="H1183">
        <v>8.783333333</v>
      </c>
      <c r="I1183">
        <v>21.37064071</v>
      </c>
      <c r="J1183">
        <v>0</v>
      </c>
      <c r="K1183">
        <v>0</v>
      </c>
      <c r="L1183">
        <v>40</v>
      </c>
      <c r="M1183">
        <v>30</v>
      </c>
      <c r="N1183">
        <v>35</v>
      </c>
    </row>
    <row r="1184">
      <c r="A1184" t="str">
        <v>XBOX</v>
      </c>
      <c r="B1184">
        <v>26833</v>
      </c>
      <c r="C1184">
        <v>0.072563688</v>
      </c>
      <c r="D1184">
        <v>187</v>
      </c>
      <c r="E1184">
        <v>184</v>
      </c>
      <c r="F1184">
        <v>0.514675122</v>
      </c>
      <c r="G1184">
        <v>0.506418302</v>
      </c>
      <c r="H1184">
        <v>15764.25</v>
      </c>
      <c r="I1184">
        <v>43.3875256</v>
      </c>
      <c r="J1184">
        <v>0.022018187</v>
      </c>
      <c r="K1184">
        <v>0</v>
      </c>
      <c r="L1184">
        <v>281</v>
      </c>
      <c r="M1184">
        <v>107</v>
      </c>
      <c r="N1184">
        <v>119</v>
      </c>
    </row>
    <row r="1185">
      <c r="A1185" t="str">
        <v>群晖/Synology</v>
      </c>
      <c r="B1185">
        <v>113764</v>
      </c>
      <c r="C1185">
        <v>0.088562093</v>
      </c>
      <c r="D1185">
        <v>2054</v>
      </c>
      <c r="E1185">
        <v>741</v>
      </c>
      <c r="F1185">
        <v>1.679592057</v>
      </c>
      <c r="G1185">
        <v>0.60592878</v>
      </c>
      <c r="H1185">
        <v>96501.61667</v>
      </c>
      <c r="I1185">
        <v>78.91107539</v>
      </c>
      <c r="J1185">
        <v>0.058875671</v>
      </c>
      <c r="K1185">
        <v>6841.369995</v>
      </c>
      <c r="L1185">
        <v>165</v>
      </c>
      <c r="M1185">
        <v>106</v>
      </c>
      <c r="N1185">
        <v>310</v>
      </c>
    </row>
    <row r="1186">
      <c r="A1186" t="str">
        <v>哈啰出行</v>
      </c>
      <c r="B1186">
        <v>295</v>
      </c>
      <c r="C1186">
        <v>0.067961165</v>
      </c>
      <c r="D1186">
        <v>0</v>
      </c>
      <c r="E1186">
        <v>0</v>
      </c>
      <c r="F1186">
        <v>0</v>
      </c>
      <c r="G1186">
        <v>0</v>
      </c>
      <c r="H1186">
        <v>292.8166667</v>
      </c>
      <c r="I1186">
        <v>72.89436561</v>
      </c>
      <c r="J1186">
        <v>0</v>
      </c>
      <c r="K1186">
        <v>0</v>
      </c>
      <c r="L1186">
        <v>1</v>
      </c>
      <c r="M1186">
        <v>1</v>
      </c>
      <c r="N1186">
        <v>53</v>
      </c>
    </row>
    <row r="1187">
      <c r="A1187" t="str">
        <v>堡林爵香槟酒庄/CHAMPAGNE BOLLINGER</v>
      </c>
      <c r="B1187">
        <v>34</v>
      </c>
      <c r="C1187">
        <v>0.033707865</v>
      </c>
      <c r="D1187">
        <v>0</v>
      </c>
      <c r="E1187">
        <v>0</v>
      </c>
      <c r="F1187">
        <v>0</v>
      </c>
      <c r="G1187">
        <v>0</v>
      </c>
      <c r="H1187">
        <v>20.55</v>
      </c>
      <c r="I1187">
        <v>20.99080695</v>
      </c>
      <c r="J1187">
        <v>0</v>
      </c>
      <c r="K1187">
        <v>0</v>
      </c>
      <c r="L1187">
        <v>1</v>
      </c>
      <c r="M1187">
        <v>1</v>
      </c>
      <c r="N1187">
        <v>0</v>
      </c>
    </row>
    <row r="1188">
      <c r="A1188" t="str">
        <v>六必居</v>
      </c>
      <c r="B1188">
        <v>657</v>
      </c>
      <c r="C1188">
        <v>0.014585425</v>
      </c>
      <c r="D1188">
        <v>21</v>
      </c>
      <c r="E1188">
        <v>31</v>
      </c>
      <c r="F1188">
        <v>0.554880304</v>
      </c>
      <c r="G1188">
        <v>0.819109021</v>
      </c>
      <c r="H1188">
        <v>502</v>
      </c>
      <c r="I1188">
        <v>13.26428156</v>
      </c>
      <c r="J1188">
        <v>0.052845743</v>
      </c>
      <c r="K1188">
        <v>25.92000008</v>
      </c>
      <c r="L1188">
        <v>23</v>
      </c>
      <c r="M1188">
        <v>15</v>
      </c>
      <c r="N1188">
        <v>9</v>
      </c>
    </row>
    <row r="1189">
      <c r="A1189" t="str">
        <v>Instinct/百利</v>
      </c>
      <c r="B1189">
        <v>1848</v>
      </c>
      <c r="C1189">
        <v>0.023876619</v>
      </c>
      <c r="D1189">
        <v>10</v>
      </c>
      <c r="E1189">
        <v>1</v>
      </c>
      <c r="F1189">
        <v>0.138817552</v>
      </c>
      <c r="G1189">
        <v>0.013881755</v>
      </c>
      <c r="H1189">
        <v>910.6166667</v>
      </c>
      <c r="I1189">
        <v>12.64095766</v>
      </c>
      <c r="J1189">
        <v>0.041645266</v>
      </c>
      <c r="K1189">
        <v>218.8299923</v>
      </c>
      <c r="L1189">
        <v>103</v>
      </c>
      <c r="M1189">
        <v>54</v>
      </c>
      <c r="N1189">
        <v>248</v>
      </c>
    </row>
    <row r="1190">
      <c r="A1190" t="str">
        <v>medela/美德乐</v>
      </c>
      <c r="B1190">
        <v>634</v>
      </c>
      <c r="C1190">
        <v>0.018061065</v>
      </c>
      <c r="D1190">
        <v>-12</v>
      </c>
      <c r="E1190">
        <v>1</v>
      </c>
      <c r="F1190">
        <v>-0.360620267</v>
      </c>
      <c r="G1190">
        <v>0.030051689</v>
      </c>
      <c r="H1190">
        <v>619.7</v>
      </c>
      <c r="I1190">
        <v>18.62303161</v>
      </c>
      <c r="J1190">
        <v>0</v>
      </c>
      <c r="K1190">
        <v>0</v>
      </c>
      <c r="L1190">
        <v>17</v>
      </c>
      <c r="M1190">
        <v>9</v>
      </c>
      <c r="N1190">
        <v>64</v>
      </c>
    </row>
    <row r="1191">
      <c r="A1191" t="str">
        <v>Mercedes-Benz/奔驰</v>
      </c>
      <c r="B1191">
        <v>102366</v>
      </c>
      <c r="C1191">
        <v>0.065163055</v>
      </c>
      <c r="D1191">
        <v>394</v>
      </c>
      <c r="E1191">
        <v>512</v>
      </c>
      <c r="F1191">
        <v>0.254404458</v>
      </c>
      <c r="G1191">
        <v>0.330596656</v>
      </c>
      <c r="H1191">
        <v>87640.03333</v>
      </c>
      <c r="I1191">
        <v>56.58887099</v>
      </c>
      <c r="J1191">
        <v>0.109122724</v>
      </c>
      <c r="K1191">
        <v>0</v>
      </c>
      <c r="L1191">
        <v>1351</v>
      </c>
      <c r="M1191">
        <v>479</v>
      </c>
      <c r="N1191">
        <v>153</v>
      </c>
    </row>
    <row r="1192">
      <c r="A1192" t="str">
        <v>CHOW TAI FOOK/周大福</v>
      </c>
      <c r="B1192">
        <v>35585</v>
      </c>
      <c r="C1192">
        <v>0.054229675</v>
      </c>
      <c r="D1192">
        <v>271</v>
      </c>
      <c r="E1192">
        <v>69</v>
      </c>
      <c r="F1192">
        <v>0.416300547</v>
      </c>
      <c r="G1192">
        <v>0.105995342</v>
      </c>
      <c r="H1192">
        <v>15787.86667</v>
      </c>
      <c r="I1192">
        <v>24.25275844</v>
      </c>
      <c r="J1192">
        <v>0.09831452</v>
      </c>
      <c r="K1192">
        <v>0</v>
      </c>
      <c r="L1192">
        <v>627</v>
      </c>
      <c r="M1192">
        <v>372</v>
      </c>
      <c r="N1192">
        <v>423</v>
      </c>
    </row>
    <row r="1193">
      <c r="A1193" t="str">
        <v>广西师范大学出版社</v>
      </c>
      <c r="B1193">
        <v>281</v>
      </c>
      <c r="C1193">
        <v>0.035606755</v>
      </c>
      <c r="D1193">
        <v>-9</v>
      </c>
      <c r="E1193">
        <v>2</v>
      </c>
      <c r="F1193">
        <v>-1.178164681</v>
      </c>
      <c r="G1193">
        <v>0.261814374</v>
      </c>
      <c r="H1193">
        <v>173.1</v>
      </c>
      <c r="I1193">
        <v>22.66003404</v>
      </c>
      <c r="J1193">
        <v>0.130907187</v>
      </c>
      <c r="K1193">
        <v>118</v>
      </c>
      <c r="L1193">
        <v>58</v>
      </c>
      <c r="M1193">
        <v>41</v>
      </c>
      <c r="N1193">
        <v>42</v>
      </c>
    </row>
    <row r="1194">
      <c r="A1194" t="str">
        <v>三只松鼠</v>
      </c>
      <c r="B1194">
        <v>4008</v>
      </c>
      <c r="C1194">
        <v>0.013150079</v>
      </c>
      <c r="D1194">
        <v>81</v>
      </c>
      <c r="E1194">
        <v>83</v>
      </c>
      <c r="F1194">
        <v>0.27971545</v>
      </c>
      <c r="G1194">
        <v>0.286622004</v>
      </c>
      <c r="H1194">
        <v>2987.466667</v>
      </c>
      <c r="I1194">
        <v>10.31655041</v>
      </c>
      <c r="J1194">
        <v>0.017266386</v>
      </c>
      <c r="K1194">
        <v>3369.44998</v>
      </c>
      <c r="L1194">
        <v>95</v>
      </c>
      <c r="M1194">
        <v>26</v>
      </c>
      <c r="N1194">
        <v>484</v>
      </c>
    </row>
    <row r="1195">
      <c r="A1195" t="str">
        <v>新经典/THINFHKINGDOM</v>
      </c>
      <c r="B1195">
        <v>176</v>
      </c>
      <c r="C1195">
        <v>0.019856358</v>
      </c>
      <c r="D1195">
        <v>11</v>
      </c>
      <c r="E1195">
        <v>6</v>
      </c>
      <c r="F1195">
        <v>1.549077595</v>
      </c>
      <c r="G1195">
        <v>0.844951415</v>
      </c>
      <c r="H1195">
        <v>69.05</v>
      </c>
      <c r="I1195">
        <v>9.723982538</v>
      </c>
      <c r="J1195">
        <v>0</v>
      </c>
      <c r="K1195">
        <v>12.25</v>
      </c>
      <c r="L1195">
        <v>32</v>
      </c>
      <c r="M1195">
        <v>17</v>
      </c>
      <c r="N1195">
        <v>28</v>
      </c>
    </row>
    <row r="1196">
      <c r="A1196" t="str">
        <v>BVLGARI/宝格丽</v>
      </c>
      <c r="B1196">
        <v>2258</v>
      </c>
      <c r="C1196">
        <v>0.029450579</v>
      </c>
      <c r="D1196">
        <v>25</v>
      </c>
      <c r="E1196">
        <v>9</v>
      </c>
      <c r="F1196">
        <v>0.336654996</v>
      </c>
      <c r="G1196">
        <v>0.121195799</v>
      </c>
      <c r="H1196">
        <v>1244.15</v>
      </c>
      <c r="I1196">
        <v>16.75397253</v>
      </c>
      <c r="J1196">
        <v>0.067330999</v>
      </c>
      <c r="K1196">
        <v>2287.800049</v>
      </c>
      <c r="L1196">
        <v>152</v>
      </c>
      <c r="M1196">
        <v>77</v>
      </c>
      <c r="N1196">
        <v>99</v>
      </c>
    </row>
    <row r="1197">
      <c r="A1197" t="str">
        <v>北海牧场</v>
      </c>
      <c r="B1197">
        <v>61</v>
      </c>
      <c r="C1197">
        <v>0.012229539</v>
      </c>
      <c r="D1197">
        <v>3</v>
      </c>
      <c r="E1197">
        <v>0</v>
      </c>
      <c r="F1197">
        <v>0.705550329</v>
      </c>
      <c r="G1197">
        <v>0</v>
      </c>
      <c r="H1197">
        <v>38.21666667</v>
      </c>
      <c r="I1197">
        <v>8.98792725</v>
      </c>
      <c r="J1197">
        <v>0</v>
      </c>
      <c r="K1197">
        <v>0</v>
      </c>
      <c r="L1197">
        <v>2</v>
      </c>
      <c r="M1197">
        <v>0</v>
      </c>
      <c r="N1197">
        <v>11</v>
      </c>
    </row>
    <row r="1198">
      <c r="A1198" t="str">
        <v>PUMA/彪马</v>
      </c>
      <c r="B1198">
        <v>6549</v>
      </c>
      <c r="C1198">
        <v>0.028193793</v>
      </c>
      <c r="D1198">
        <v>76</v>
      </c>
      <c r="E1198">
        <v>21</v>
      </c>
      <c r="F1198">
        <v>0.341090142</v>
      </c>
      <c r="G1198">
        <v>0.094248592</v>
      </c>
      <c r="H1198">
        <v>3405.183333</v>
      </c>
      <c r="I1198">
        <v>15.28255877</v>
      </c>
      <c r="J1198">
        <v>0.022440141</v>
      </c>
      <c r="K1198">
        <v>3536.769958</v>
      </c>
      <c r="L1198">
        <v>165</v>
      </c>
      <c r="M1198">
        <v>68</v>
      </c>
      <c r="N1198">
        <v>331</v>
      </c>
    </row>
    <row r="1199">
      <c r="A1199" t="str">
        <v>WENGER</v>
      </c>
      <c r="B1199">
        <v>48</v>
      </c>
      <c r="C1199">
        <v>0.043478261</v>
      </c>
      <c r="D1199">
        <v>1</v>
      </c>
      <c r="E1199">
        <v>0</v>
      </c>
      <c r="F1199">
        <v>1.035196687</v>
      </c>
      <c r="G1199">
        <v>0</v>
      </c>
      <c r="H1199">
        <v>23.93333333</v>
      </c>
      <c r="I1199">
        <v>24.77570738</v>
      </c>
      <c r="J1199">
        <v>0</v>
      </c>
      <c r="K1199">
        <v>0</v>
      </c>
      <c r="L1199">
        <v>0</v>
      </c>
      <c r="M1199">
        <v>0</v>
      </c>
      <c r="N1199">
        <v>11</v>
      </c>
    </row>
    <row r="1200">
      <c r="A1200" t="str">
        <v>kotex/高洁丝</v>
      </c>
      <c r="B1200">
        <v>541</v>
      </c>
      <c r="C1200">
        <v>0.009827915</v>
      </c>
      <c r="D1200">
        <v>4</v>
      </c>
      <c r="E1200">
        <v>0</v>
      </c>
      <c r="F1200">
        <v>0.077081687</v>
      </c>
      <c r="G1200">
        <v>0</v>
      </c>
      <c r="H1200">
        <v>223.9333333</v>
      </c>
      <c r="I1200">
        <v>4.315289795</v>
      </c>
      <c r="J1200">
        <v>0</v>
      </c>
      <c r="K1200">
        <v>59.5</v>
      </c>
      <c r="L1200">
        <v>26</v>
      </c>
      <c r="M1200">
        <v>2</v>
      </c>
      <c r="N1200">
        <v>333</v>
      </c>
    </row>
    <row r="1201">
      <c r="A1201" t="str">
        <v>LONGCHAMP</v>
      </c>
      <c r="B1201">
        <v>4547</v>
      </c>
      <c r="C1201">
        <v>0.0496726</v>
      </c>
      <c r="D1201">
        <v>32</v>
      </c>
      <c r="E1201">
        <v>4</v>
      </c>
      <c r="F1201">
        <v>0.360027902</v>
      </c>
      <c r="G1201">
        <v>0.045003488</v>
      </c>
      <c r="H1201">
        <v>1886.25</v>
      </c>
      <c r="I1201">
        <v>21.2219572</v>
      </c>
      <c r="J1201">
        <v>0.101257847</v>
      </c>
      <c r="K1201">
        <v>1938.250008</v>
      </c>
      <c r="L1201">
        <v>52</v>
      </c>
      <c r="M1201">
        <v>11</v>
      </c>
      <c r="N1201">
        <v>155</v>
      </c>
    </row>
    <row r="1202">
      <c r="A1202" t="str">
        <v>水鸦/SHUIYA</v>
      </c>
      <c r="B1202">
        <v>12</v>
      </c>
      <c r="C1202">
        <v>0.074626866</v>
      </c>
      <c r="D1202">
        <v>0</v>
      </c>
      <c r="E1202">
        <v>0</v>
      </c>
      <c r="F1202">
        <v>0</v>
      </c>
      <c r="G1202">
        <v>0</v>
      </c>
      <c r="H1202">
        <v>1.3</v>
      </c>
      <c r="I1202">
        <v>9.701492537</v>
      </c>
      <c r="J1202">
        <v>0</v>
      </c>
      <c r="K1202">
        <v>0</v>
      </c>
      <c r="L1202">
        <v>17</v>
      </c>
      <c r="M1202">
        <v>1</v>
      </c>
      <c r="N1202">
        <v>6</v>
      </c>
    </row>
    <row r="1203">
      <c r="A1203" t="str">
        <v>Vaseline/凡士林</v>
      </c>
      <c r="B1203">
        <v>3697</v>
      </c>
      <c r="C1203">
        <v>0.030837307</v>
      </c>
      <c r="D1203">
        <v>141</v>
      </c>
      <c r="E1203">
        <v>16</v>
      </c>
      <c r="F1203">
        <v>1.209137996</v>
      </c>
      <c r="G1203">
        <v>0.137207148</v>
      </c>
      <c r="H1203">
        <v>2037.55</v>
      </c>
      <c r="I1203">
        <v>17.47290159</v>
      </c>
      <c r="J1203">
        <v>0.008575447</v>
      </c>
      <c r="K1203">
        <v>4.579999924</v>
      </c>
      <c r="L1203">
        <v>215</v>
      </c>
      <c r="M1203">
        <v>155</v>
      </c>
      <c r="N1203">
        <v>147</v>
      </c>
    </row>
    <row r="1204">
      <c r="A1204" t="str">
        <v>小牛电动</v>
      </c>
      <c r="B1204">
        <v>76909</v>
      </c>
      <c r="C1204">
        <v>0.06130138</v>
      </c>
      <c r="D1204">
        <v>646</v>
      </c>
      <c r="E1204">
        <v>628</v>
      </c>
      <c r="F1204">
        <v>0.530371137</v>
      </c>
      <c r="G1204">
        <v>0.515592994</v>
      </c>
      <c r="H1204">
        <v>97899.66667</v>
      </c>
      <c r="I1204">
        <v>80.37640478</v>
      </c>
      <c r="J1204">
        <v>0.06403862</v>
      </c>
      <c r="K1204">
        <v>39441.39003</v>
      </c>
      <c r="L1204">
        <v>305</v>
      </c>
      <c r="M1204">
        <v>79</v>
      </c>
      <c r="N1204">
        <v>354</v>
      </c>
    </row>
    <row r="1205">
      <c r="A1205" t="str">
        <v>达利园</v>
      </c>
      <c r="B1205">
        <v>461</v>
      </c>
      <c r="C1205">
        <v>0.012999156</v>
      </c>
      <c r="D1205">
        <v>17</v>
      </c>
      <c r="E1205">
        <v>2</v>
      </c>
      <c r="F1205">
        <v>0.512727711</v>
      </c>
      <c r="G1205">
        <v>0.060320907</v>
      </c>
      <c r="H1205">
        <v>409.1666667</v>
      </c>
      <c r="I1205">
        <v>12.34065227</v>
      </c>
      <c r="J1205">
        <v>0</v>
      </c>
      <c r="K1205">
        <v>123.710001</v>
      </c>
      <c r="L1205">
        <v>13</v>
      </c>
      <c r="M1205">
        <v>5</v>
      </c>
      <c r="N1205">
        <v>43</v>
      </c>
    </row>
    <row r="1206">
      <c r="A1206" t="str">
        <v>樱花 SAKURA</v>
      </c>
      <c r="B1206">
        <v>701</v>
      </c>
      <c r="C1206">
        <v>0.030350195</v>
      </c>
      <c r="D1206">
        <v>6</v>
      </c>
      <c r="E1206">
        <v>3</v>
      </c>
      <c r="F1206">
        <v>0.274662394</v>
      </c>
      <c r="G1206">
        <v>0.137331197</v>
      </c>
      <c r="H1206">
        <v>539.8666667</v>
      </c>
      <c r="I1206">
        <v>24.71351186</v>
      </c>
      <c r="J1206">
        <v>0.045777066</v>
      </c>
      <c r="K1206">
        <v>0</v>
      </c>
      <c r="L1206">
        <v>57</v>
      </c>
      <c r="M1206">
        <v>29</v>
      </c>
      <c r="N1206">
        <v>46</v>
      </c>
    </row>
    <row r="1207">
      <c r="A1207" t="str">
        <v>HLA/海澜之家</v>
      </c>
      <c r="B1207">
        <v>35322</v>
      </c>
      <c r="C1207">
        <v>0.042724223</v>
      </c>
      <c r="D1207">
        <v>193</v>
      </c>
      <c r="E1207">
        <v>177</v>
      </c>
      <c r="F1207">
        <v>0.237657802</v>
      </c>
      <c r="G1207">
        <v>0.217955601</v>
      </c>
      <c r="H1207">
        <v>70327.33333</v>
      </c>
      <c r="I1207">
        <v>86.60020457</v>
      </c>
      <c r="J1207">
        <v>0.08619713</v>
      </c>
      <c r="K1207">
        <v>1572.559988</v>
      </c>
      <c r="L1207">
        <v>101</v>
      </c>
      <c r="M1207">
        <v>16</v>
      </c>
      <c r="N1207">
        <v>1052</v>
      </c>
    </row>
    <row r="1208">
      <c r="A1208" t="str">
        <v>百岁山</v>
      </c>
      <c r="B1208">
        <v>988</v>
      </c>
      <c r="C1208">
        <v>0.014357921</v>
      </c>
      <c r="D1208">
        <v>0</v>
      </c>
      <c r="E1208">
        <v>0</v>
      </c>
      <c r="F1208">
        <v>0</v>
      </c>
      <c r="G1208">
        <v>0</v>
      </c>
      <c r="H1208">
        <v>539.75</v>
      </c>
      <c r="I1208">
        <v>8.525509398</v>
      </c>
      <c r="J1208">
        <v>0</v>
      </c>
      <c r="K1208">
        <v>23.89999962</v>
      </c>
      <c r="L1208">
        <v>22</v>
      </c>
      <c r="M1208">
        <v>5</v>
      </c>
      <c r="N1208">
        <v>278</v>
      </c>
    </row>
    <row r="1209">
      <c r="A1209" t="str">
        <v>智米</v>
      </c>
      <c r="B1209">
        <v>938</v>
      </c>
      <c r="C1209">
        <v>0.043836317</v>
      </c>
      <c r="D1209">
        <v>-26</v>
      </c>
      <c r="E1209">
        <v>14</v>
      </c>
      <c r="F1209">
        <v>-1.329923274</v>
      </c>
      <c r="G1209">
        <v>0.716112532</v>
      </c>
      <c r="H1209">
        <v>940.1333333</v>
      </c>
      <c r="I1209">
        <v>48.08866155</v>
      </c>
      <c r="J1209">
        <v>0.051150895</v>
      </c>
      <c r="K1209">
        <v>836.2399902</v>
      </c>
      <c r="L1209">
        <v>9</v>
      </c>
      <c r="M1209">
        <v>6</v>
      </c>
      <c r="N1209">
        <v>22</v>
      </c>
    </row>
    <row r="1210">
      <c r="A1210" t="str">
        <v>子初</v>
      </c>
      <c r="B1210">
        <v>507</v>
      </c>
      <c r="C1210">
        <v>0.014249963</v>
      </c>
      <c r="D1210">
        <v>-10</v>
      </c>
      <c r="E1210">
        <v>0</v>
      </c>
      <c r="F1210">
        <v>-0.294420727</v>
      </c>
      <c r="G1210">
        <v>0</v>
      </c>
      <c r="H1210">
        <v>515.9</v>
      </c>
      <c r="I1210">
        <v>15.18916532</v>
      </c>
      <c r="J1210">
        <v>0</v>
      </c>
      <c r="K1210">
        <v>0</v>
      </c>
      <c r="L1210">
        <v>13</v>
      </c>
      <c r="M1210">
        <v>5</v>
      </c>
      <c r="N1210">
        <v>74</v>
      </c>
    </row>
    <row r="1211">
      <c r="A1211" t="str">
        <v>VICHY/薇姿</v>
      </c>
      <c r="B1211">
        <v>2463</v>
      </c>
      <c r="C1211">
        <v>0.034477298</v>
      </c>
      <c r="D1211">
        <v>12</v>
      </c>
      <c r="E1211">
        <v>2</v>
      </c>
      <c r="F1211">
        <v>0.17274638</v>
      </c>
      <c r="G1211">
        <v>0.028791063</v>
      </c>
      <c r="H1211">
        <v>961.8</v>
      </c>
      <c r="I1211">
        <v>13.84562232</v>
      </c>
      <c r="J1211">
        <v>0.043186595</v>
      </c>
      <c r="K1211">
        <v>321.079999</v>
      </c>
      <c r="L1211">
        <v>81</v>
      </c>
      <c r="M1211">
        <v>32</v>
      </c>
      <c r="N1211">
        <v>94</v>
      </c>
    </row>
    <row r="1212">
      <c r="A1212" t="str">
        <v>味全</v>
      </c>
      <c r="B1212">
        <v>27588</v>
      </c>
      <c r="C1212">
        <v>0.054618677</v>
      </c>
      <c r="D1212">
        <v>818</v>
      </c>
      <c r="E1212">
        <v>96</v>
      </c>
      <c r="F1212">
        <v>1.638119727</v>
      </c>
      <c r="G1212">
        <v>0.19224877</v>
      </c>
      <c r="H1212">
        <v>50013</v>
      </c>
      <c r="I1212">
        <v>100.1556013</v>
      </c>
      <c r="J1212">
        <v>0.022028505</v>
      </c>
      <c r="K1212">
        <v>100.2999992</v>
      </c>
      <c r="L1212">
        <v>22</v>
      </c>
      <c r="M1212">
        <v>8</v>
      </c>
      <c r="N1212">
        <v>170</v>
      </c>
    </row>
    <row r="1213">
      <c r="A1213" t="str">
        <v>BIRKENSTOCK/勃肯</v>
      </c>
      <c r="B1213">
        <v>823</v>
      </c>
      <c r="C1213">
        <v>0.01738724</v>
      </c>
      <c r="D1213">
        <v>16</v>
      </c>
      <c r="E1213">
        <v>3</v>
      </c>
      <c r="F1213">
        <v>0.37391914</v>
      </c>
      <c r="G1213">
        <v>0.070109839</v>
      </c>
      <c r="H1213">
        <v>254.5833333</v>
      </c>
      <c r="I1213">
        <v>5.949598816</v>
      </c>
      <c r="J1213">
        <v>0.023369946</v>
      </c>
      <c r="K1213">
        <v>286</v>
      </c>
      <c r="L1213">
        <v>119</v>
      </c>
      <c r="M1213">
        <v>60</v>
      </c>
      <c r="N1213">
        <v>85</v>
      </c>
    </row>
    <row r="1214">
      <c r="A1214" t="str">
        <v>小天才</v>
      </c>
      <c r="B1214">
        <v>20704</v>
      </c>
      <c r="C1214">
        <v>0.055647049</v>
      </c>
      <c r="D1214">
        <v>103</v>
      </c>
      <c r="E1214">
        <v>43</v>
      </c>
      <c r="F1214">
        <v>0.290459942</v>
      </c>
      <c r="G1214">
        <v>0.121259976</v>
      </c>
      <c r="H1214">
        <v>14675.71667</v>
      </c>
      <c r="I1214">
        <v>41.38551272</v>
      </c>
      <c r="J1214">
        <v>0.039479992</v>
      </c>
      <c r="K1214">
        <v>1166.960024</v>
      </c>
      <c r="L1214">
        <v>160</v>
      </c>
      <c r="M1214">
        <v>48</v>
      </c>
      <c r="N1214">
        <v>1256</v>
      </c>
    </row>
    <row r="1215">
      <c r="A1215" t="str">
        <v>PAPAGO</v>
      </c>
      <c r="B1215">
        <v>530</v>
      </c>
      <c r="C1215">
        <v>0.039685754</v>
      </c>
      <c r="D1215">
        <v>14</v>
      </c>
      <c r="E1215">
        <v>5</v>
      </c>
      <c r="F1215">
        <v>1.133878675</v>
      </c>
      <c r="G1215">
        <v>0.40495667</v>
      </c>
      <c r="H1215">
        <v>445.55</v>
      </c>
      <c r="I1215">
        <v>36.08568883</v>
      </c>
      <c r="J1215">
        <v>0.161982668</v>
      </c>
      <c r="K1215">
        <v>0</v>
      </c>
      <c r="L1215">
        <v>18</v>
      </c>
      <c r="M1215">
        <v>7</v>
      </c>
      <c r="N1215">
        <v>2</v>
      </c>
    </row>
    <row r="1216">
      <c r="A1216" t="str">
        <v>Curél/珂润</v>
      </c>
      <c r="B1216">
        <v>3537</v>
      </c>
      <c r="C1216">
        <v>0.014230612</v>
      </c>
      <c r="D1216">
        <v>92</v>
      </c>
      <c r="E1216">
        <v>33</v>
      </c>
      <c r="F1216">
        <v>0.396491909</v>
      </c>
      <c r="G1216">
        <v>0.142219924</v>
      </c>
      <c r="H1216">
        <v>1732.55</v>
      </c>
      <c r="I1216">
        <v>7.46676148</v>
      </c>
      <c r="J1216">
        <v>0.017238779</v>
      </c>
      <c r="K1216">
        <v>563.2800026</v>
      </c>
      <c r="L1216">
        <v>166</v>
      </c>
      <c r="M1216">
        <v>58</v>
      </c>
      <c r="N1216">
        <v>208</v>
      </c>
    </row>
    <row r="1217">
      <c r="A1217" t="str">
        <v>PlayStation</v>
      </c>
      <c r="B1217">
        <v>17278</v>
      </c>
      <c r="C1217">
        <v>0.060027406</v>
      </c>
      <c r="D1217">
        <v>146</v>
      </c>
      <c r="E1217">
        <v>50</v>
      </c>
      <c r="F1217">
        <v>0.516958725</v>
      </c>
      <c r="G1217">
        <v>0.177040659</v>
      </c>
      <c r="H1217">
        <v>10043.05</v>
      </c>
      <c r="I1217">
        <v>35.56056384</v>
      </c>
      <c r="J1217">
        <v>0.053112198</v>
      </c>
      <c r="K1217">
        <v>0</v>
      </c>
      <c r="L1217">
        <v>186</v>
      </c>
      <c r="M1217">
        <v>75</v>
      </c>
      <c r="N1217">
        <v>322</v>
      </c>
    </row>
    <row r="1218">
      <c r="A1218" t="str">
        <v>高德地图</v>
      </c>
      <c r="B1218">
        <v>27262</v>
      </c>
      <c r="C1218">
        <v>0.064806465</v>
      </c>
      <c r="D1218">
        <v>109</v>
      </c>
      <c r="E1218">
        <v>215</v>
      </c>
      <c r="F1218">
        <v>0.264932855</v>
      </c>
      <c r="G1218">
        <v>0.522573981</v>
      </c>
      <c r="H1218">
        <v>15924.08333</v>
      </c>
      <c r="I1218">
        <v>38.70470519</v>
      </c>
      <c r="J1218">
        <v>0.150695753</v>
      </c>
      <c r="K1218">
        <v>0</v>
      </c>
      <c r="L1218">
        <v>173</v>
      </c>
      <c r="M1218">
        <v>104</v>
      </c>
      <c r="N1218">
        <v>107</v>
      </c>
    </row>
    <row r="1219">
      <c r="A1219" t="str">
        <v>佳沛</v>
      </c>
      <c r="B1219">
        <v>574</v>
      </c>
      <c r="C1219">
        <v>0.008556541</v>
      </c>
      <c r="D1219">
        <v>74</v>
      </c>
      <c r="E1219">
        <v>12</v>
      </c>
      <c r="F1219">
        <v>1.231875614</v>
      </c>
      <c r="G1219">
        <v>0.199763613</v>
      </c>
      <c r="H1219">
        <v>159.0833333</v>
      </c>
      <c r="I1219">
        <v>2.64825512</v>
      </c>
      <c r="J1219">
        <v>0</v>
      </c>
      <c r="K1219">
        <v>0</v>
      </c>
      <c r="L1219">
        <v>42</v>
      </c>
      <c r="M1219">
        <v>26</v>
      </c>
      <c r="N1219">
        <v>490</v>
      </c>
    </row>
    <row r="1220">
      <c r="A1220" t="str">
        <v>仰韶</v>
      </c>
      <c r="B1220">
        <v>233</v>
      </c>
      <c r="C1220">
        <v>0.018854109</v>
      </c>
      <c r="D1220">
        <v>-3</v>
      </c>
      <c r="E1220">
        <v>0</v>
      </c>
      <c r="F1220">
        <v>-0.27457441</v>
      </c>
      <c r="G1220">
        <v>0</v>
      </c>
      <c r="H1220">
        <v>146.3833333</v>
      </c>
      <c r="I1220">
        <v>13.39770578</v>
      </c>
      <c r="J1220">
        <v>0</v>
      </c>
      <c r="K1220">
        <v>0</v>
      </c>
      <c r="L1220">
        <v>9</v>
      </c>
      <c r="M1220">
        <v>5</v>
      </c>
      <c r="N1220">
        <v>10</v>
      </c>
    </row>
    <row r="1221">
      <c r="A1221" t="str">
        <v>VISIONS/康宁</v>
      </c>
      <c r="B1221">
        <v>3626</v>
      </c>
      <c r="C1221">
        <v>0.05621951</v>
      </c>
      <c r="D1221">
        <v>3</v>
      </c>
      <c r="E1221">
        <v>0</v>
      </c>
      <c r="F1221">
        <v>0.047362688</v>
      </c>
      <c r="G1221">
        <v>0</v>
      </c>
      <c r="H1221">
        <v>677.3666667</v>
      </c>
      <c r="I1221">
        <v>10.69396862</v>
      </c>
      <c r="J1221">
        <v>0.047362688</v>
      </c>
      <c r="K1221">
        <v>1838.710002</v>
      </c>
      <c r="L1221">
        <v>71</v>
      </c>
      <c r="M1221">
        <v>34</v>
      </c>
      <c r="N1221">
        <v>74</v>
      </c>
    </row>
    <row r="1222">
      <c r="A1222" t="str">
        <v>哈根达斯</v>
      </c>
      <c r="B1222">
        <v>15885</v>
      </c>
      <c r="C1222">
        <v>0.036249933</v>
      </c>
      <c r="D1222">
        <v>91</v>
      </c>
      <c r="E1222">
        <v>88</v>
      </c>
      <c r="F1222">
        <v>0.210849724</v>
      </c>
      <c r="G1222">
        <v>0.203898635</v>
      </c>
      <c r="H1222">
        <v>9974.533333</v>
      </c>
      <c r="I1222">
        <v>23.11129235</v>
      </c>
      <c r="J1222">
        <v>0.039389509</v>
      </c>
      <c r="K1222">
        <v>0</v>
      </c>
      <c r="L1222">
        <v>76</v>
      </c>
      <c r="M1222">
        <v>42</v>
      </c>
      <c r="N1222">
        <v>325</v>
      </c>
    </row>
    <row r="1223">
      <c r="A1223" t="str">
        <v>LP</v>
      </c>
      <c r="B1223">
        <v>370</v>
      </c>
      <c r="C1223">
        <v>0.044585987</v>
      </c>
      <c r="D1223">
        <v>6</v>
      </c>
      <c r="E1223">
        <v>0</v>
      </c>
      <c r="F1223">
        <v>0.796178344</v>
      </c>
      <c r="G1223">
        <v>0</v>
      </c>
      <c r="H1223">
        <v>241.7166667</v>
      </c>
      <c r="I1223">
        <v>32.07492923</v>
      </c>
      <c r="J1223">
        <v>0</v>
      </c>
      <c r="K1223">
        <v>225.0299988</v>
      </c>
      <c r="L1223">
        <v>50</v>
      </c>
      <c r="M1223">
        <v>26</v>
      </c>
      <c r="N1223">
        <v>9</v>
      </c>
    </row>
    <row r="1224">
      <c r="A1224" t="str">
        <v>北京联合出版公司/Beijing United Publishing Co.,Ltd</v>
      </c>
      <c r="B1224">
        <v>764</v>
      </c>
      <c r="C1224">
        <v>0.023851466</v>
      </c>
      <c r="D1224">
        <v>-35</v>
      </c>
      <c r="E1224">
        <v>3</v>
      </c>
      <c r="F1224">
        <v>-1.233089064</v>
      </c>
      <c r="G1224">
        <v>0.105693348</v>
      </c>
      <c r="H1224">
        <v>489.9</v>
      </c>
      <c r="I1224">
        <v>17.25972379</v>
      </c>
      <c r="J1224">
        <v>0.035231116</v>
      </c>
      <c r="K1224">
        <v>248.9599991</v>
      </c>
      <c r="L1224">
        <v>62</v>
      </c>
      <c r="M1224">
        <v>42</v>
      </c>
      <c r="N1224">
        <v>12</v>
      </c>
    </row>
    <row r="1225">
      <c r="A1225" t="str">
        <v>L'OCCITANE/欧舒丹</v>
      </c>
      <c r="B1225">
        <v>2949</v>
      </c>
      <c r="C1225">
        <v>0.018011918</v>
      </c>
      <c r="D1225">
        <v>89</v>
      </c>
      <c r="E1225">
        <v>1</v>
      </c>
      <c r="F1225">
        <v>0.57395656</v>
      </c>
      <c r="G1225">
        <v>0.00644895</v>
      </c>
      <c r="H1225">
        <v>1601.133333</v>
      </c>
      <c r="I1225">
        <v>10.32562899</v>
      </c>
      <c r="J1225">
        <v>0.0257958</v>
      </c>
      <c r="K1225">
        <v>305.0699997</v>
      </c>
      <c r="L1225">
        <v>111</v>
      </c>
      <c r="M1225">
        <v>40</v>
      </c>
      <c r="N1225">
        <v>1243</v>
      </c>
    </row>
    <row r="1226">
      <c r="A1226" t="str">
        <v>觅乐</v>
      </c>
      <c r="B1226">
        <v>395</v>
      </c>
      <c r="C1226">
        <v>0.056483957</v>
      </c>
      <c r="D1226">
        <v>12</v>
      </c>
      <c r="E1226">
        <v>0</v>
      </c>
      <c r="F1226">
        <v>2.005347594</v>
      </c>
      <c r="G1226">
        <v>0</v>
      </c>
      <c r="H1226">
        <v>510.9833333</v>
      </c>
      <c r="I1226">
        <v>85.39159982</v>
      </c>
      <c r="J1226">
        <v>0</v>
      </c>
      <c r="K1226">
        <v>0</v>
      </c>
      <c r="L1226">
        <v>10</v>
      </c>
      <c r="M1226">
        <v>6</v>
      </c>
      <c r="N1226">
        <v>20</v>
      </c>
    </row>
    <row r="1227">
      <c r="A1227" t="str">
        <v>LEOPOLD</v>
      </c>
      <c r="B1227">
        <v>67</v>
      </c>
      <c r="C1227">
        <v>0.03218767</v>
      </c>
      <c r="D1227">
        <v>-5</v>
      </c>
      <c r="E1227">
        <v>0</v>
      </c>
      <c r="F1227">
        <v>-2.727768685</v>
      </c>
      <c r="G1227">
        <v>0</v>
      </c>
      <c r="H1227">
        <v>54.9</v>
      </c>
      <c r="I1227">
        <v>29.95090016</v>
      </c>
      <c r="J1227">
        <v>0</v>
      </c>
      <c r="K1227">
        <v>0</v>
      </c>
      <c r="L1227">
        <v>1</v>
      </c>
      <c r="M1227">
        <v>0</v>
      </c>
      <c r="N1227">
        <v>2</v>
      </c>
    </row>
    <row r="1228">
      <c r="A1228" t="str">
        <v>顶焙良品/TOP BAKING</v>
      </c>
      <c r="B1228">
        <v>25</v>
      </c>
      <c r="C1228">
        <v>0.042121685</v>
      </c>
      <c r="D1228">
        <v>1</v>
      </c>
      <c r="E1228">
        <v>0</v>
      </c>
      <c r="F1228">
        <v>1.560062402</v>
      </c>
      <c r="G1228">
        <v>0</v>
      </c>
      <c r="H1228">
        <v>49.5</v>
      </c>
      <c r="I1228">
        <v>77.22308892</v>
      </c>
      <c r="J1228">
        <v>0</v>
      </c>
      <c r="K1228">
        <v>0</v>
      </c>
      <c r="L1228">
        <v>0</v>
      </c>
      <c r="M1228">
        <v>0</v>
      </c>
      <c r="N1228">
        <v>0</v>
      </c>
    </row>
    <row r="1229">
      <c r="A1229" t="str">
        <v>Black Diamond</v>
      </c>
      <c r="B1229">
        <v>4708</v>
      </c>
      <c r="C1229">
        <v>0.038690175</v>
      </c>
      <c r="D1229">
        <v>111</v>
      </c>
      <c r="E1229">
        <v>24</v>
      </c>
      <c r="F1229">
        <v>1.019855015</v>
      </c>
      <c r="G1229">
        <v>0.220509192</v>
      </c>
      <c r="H1229">
        <v>4444.216667</v>
      </c>
      <c r="I1229">
        <v>40.83294285</v>
      </c>
      <c r="J1229">
        <v>0.009187883</v>
      </c>
      <c r="K1229">
        <v>2095.219986</v>
      </c>
      <c r="L1229">
        <v>9</v>
      </c>
      <c r="M1229">
        <v>6</v>
      </c>
      <c r="N1229">
        <v>44</v>
      </c>
    </row>
    <row r="1230">
      <c r="A1230" t="str">
        <v>哈药牌</v>
      </c>
      <c r="B1230">
        <v>136</v>
      </c>
      <c r="C1230">
        <v>0.016442451</v>
      </c>
      <c r="D1230">
        <v>-1</v>
      </c>
      <c r="E1230">
        <v>0</v>
      </c>
      <c r="F1230">
        <v>-0.124564026</v>
      </c>
      <c r="G1230">
        <v>0</v>
      </c>
      <c r="H1230">
        <v>67.91666667</v>
      </c>
      <c r="I1230">
        <v>8.459973426</v>
      </c>
      <c r="J1230">
        <v>0</v>
      </c>
      <c r="K1230">
        <v>0</v>
      </c>
      <c r="L1230">
        <v>4</v>
      </c>
      <c r="M1230">
        <v>0</v>
      </c>
      <c r="N1230">
        <v>58</v>
      </c>
    </row>
    <row r="1231">
      <c r="A1231" t="str">
        <v>天谱乐食</v>
      </c>
      <c r="B1231">
        <v>498</v>
      </c>
      <c r="C1231">
        <v>0.032876064</v>
      </c>
      <c r="D1231">
        <v>-28</v>
      </c>
      <c r="E1231">
        <v>0</v>
      </c>
      <c r="F1231">
        <v>-2.207505519</v>
      </c>
      <c r="G1231">
        <v>0</v>
      </c>
      <c r="H1231">
        <v>563.2166667</v>
      </c>
      <c r="I1231">
        <v>44.40371071</v>
      </c>
      <c r="J1231">
        <v>0</v>
      </c>
      <c r="K1231">
        <v>754.2600098</v>
      </c>
      <c r="L1231">
        <v>1</v>
      </c>
      <c r="M1231">
        <v>1</v>
      </c>
      <c r="N1231">
        <v>15</v>
      </c>
    </row>
    <row r="1232">
      <c r="A1232" t="str">
        <v>奔图</v>
      </c>
      <c r="B1232">
        <v>7069</v>
      </c>
      <c r="C1232">
        <v>0.075793802</v>
      </c>
      <c r="D1232">
        <v>89</v>
      </c>
      <c r="E1232">
        <v>13</v>
      </c>
      <c r="F1232">
        <v>0.994346748</v>
      </c>
      <c r="G1232">
        <v>0.14524166</v>
      </c>
      <c r="H1232">
        <v>12356.91667</v>
      </c>
      <c r="I1232">
        <v>138.0568528</v>
      </c>
      <c r="J1232">
        <v>0.022344871</v>
      </c>
      <c r="K1232">
        <v>21420.67004</v>
      </c>
      <c r="L1232">
        <v>30</v>
      </c>
      <c r="M1232">
        <v>11</v>
      </c>
      <c r="N1232">
        <v>17</v>
      </c>
    </row>
    <row r="1233">
      <c r="A1233" t="str">
        <v>拉菲古堡</v>
      </c>
      <c r="B1233">
        <v>440</v>
      </c>
      <c r="C1233">
        <v>0.048688684</v>
      </c>
      <c r="D1233">
        <v>0</v>
      </c>
      <c r="E1233">
        <v>0</v>
      </c>
      <c r="F1233">
        <v>0</v>
      </c>
      <c r="G1233">
        <v>0</v>
      </c>
      <c r="H1233">
        <v>450.05</v>
      </c>
      <c r="I1233">
        <v>54.64424478</v>
      </c>
      <c r="J1233">
        <v>0</v>
      </c>
      <c r="K1233">
        <v>368.2999935</v>
      </c>
      <c r="L1233">
        <v>3</v>
      </c>
      <c r="M1233">
        <v>3</v>
      </c>
      <c r="N1233">
        <v>22</v>
      </c>
    </row>
    <row r="1234">
      <c r="A1234" t="str">
        <v>MLB</v>
      </c>
      <c r="B1234">
        <v>2418</v>
      </c>
      <c r="C1234">
        <v>0.018950731</v>
      </c>
      <c r="D1234">
        <v>82</v>
      </c>
      <c r="E1234">
        <v>23</v>
      </c>
      <c r="F1234">
        <v>1.10053819</v>
      </c>
      <c r="G1234">
        <v>0.308687541</v>
      </c>
      <c r="H1234">
        <v>629.8333333</v>
      </c>
      <c r="I1234">
        <v>8.45311752</v>
      </c>
      <c r="J1234">
        <v>0.013421197</v>
      </c>
      <c r="K1234">
        <v>75.80999947</v>
      </c>
      <c r="L1234">
        <v>47</v>
      </c>
      <c r="M1234">
        <v>14</v>
      </c>
      <c r="N1234">
        <v>383</v>
      </c>
    </row>
    <row r="1235">
      <c r="A1235" t="str">
        <v>先科</v>
      </c>
      <c r="B1235">
        <v>332</v>
      </c>
      <c r="C1235">
        <v>0.035498231</v>
      </c>
      <c r="D1235">
        <v>3</v>
      </c>
      <c r="E1235">
        <v>0</v>
      </c>
      <c r="F1235">
        <v>0.342426664</v>
      </c>
      <c r="G1235">
        <v>0</v>
      </c>
      <c r="H1235">
        <v>292</v>
      </c>
      <c r="I1235">
        <v>33.32952859</v>
      </c>
      <c r="J1235">
        <v>0</v>
      </c>
      <c r="K1235">
        <v>0</v>
      </c>
      <c r="L1235">
        <v>10</v>
      </c>
      <c r="M1235">
        <v>1</v>
      </c>
      <c r="N1235">
        <v>8</v>
      </c>
    </row>
    <row r="1236">
      <c r="A1236" t="str">
        <v>Tide/汰渍</v>
      </c>
      <c r="B1236">
        <v>1168</v>
      </c>
      <c r="C1236">
        <v>0.022298837</v>
      </c>
      <c r="D1236">
        <v>7</v>
      </c>
      <c r="E1236">
        <v>0</v>
      </c>
      <c r="F1236">
        <v>0.141131878</v>
      </c>
      <c r="G1236">
        <v>0</v>
      </c>
      <c r="H1236">
        <v>922.75</v>
      </c>
      <c r="I1236">
        <v>18.60420573</v>
      </c>
      <c r="J1236">
        <v>0</v>
      </c>
      <c r="K1236">
        <v>90.21999931</v>
      </c>
      <c r="L1236">
        <v>29</v>
      </c>
      <c r="M1236">
        <v>7</v>
      </c>
      <c r="N1236">
        <v>33</v>
      </c>
    </row>
    <row r="1237">
      <c r="A1237" t="str">
        <v>笛莎</v>
      </c>
      <c r="B1237">
        <v>685</v>
      </c>
      <c r="C1237">
        <v>0.011926507</v>
      </c>
      <c r="D1237">
        <v>3</v>
      </c>
      <c r="E1237">
        <v>2</v>
      </c>
      <c r="F1237">
        <v>0.053723004</v>
      </c>
      <c r="G1237">
        <v>0.035815336</v>
      </c>
      <c r="H1237">
        <v>138.2166667</v>
      </c>
      <c r="I1237">
        <v>2.475138188</v>
      </c>
      <c r="J1237">
        <v>0</v>
      </c>
      <c r="K1237">
        <v>0</v>
      </c>
      <c r="L1237">
        <v>27</v>
      </c>
      <c r="M1237">
        <v>1</v>
      </c>
      <c r="N1237">
        <v>81</v>
      </c>
    </row>
    <row r="1238">
      <c r="A1238" t="str">
        <v>思锐</v>
      </c>
      <c r="B1238">
        <v>1658</v>
      </c>
      <c r="C1238">
        <v>0.058778956</v>
      </c>
      <c r="D1238">
        <v>10</v>
      </c>
      <c r="E1238">
        <v>8</v>
      </c>
      <c r="F1238">
        <v>0.360828462</v>
      </c>
      <c r="G1238">
        <v>0.28866277</v>
      </c>
      <c r="H1238">
        <v>878.4166667</v>
      </c>
      <c r="I1238">
        <v>31.6957735</v>
      </c>
      <c r="J1238">
        <v>0.108248539</v>
      </c>
      <c r="K1238">
        <v>0</v>
      </c>
      <c r="L1238">
        <v>70</v>
      </c>
      <c r="M1238">
        <v>41</v>
      </c>
      <c r="N1238">
        <v>10</v>
      </c>
    </row>
    <row r="1239">
      <c r="A1239" t="str">
        <v>丝蕴</v>
      </c>
      <c r="B1239">
        <v>82</v>
      </c>
      <c r="C1239">
        <v>0.020093186</v>
      </c>
      <c r="D1239">
        <v>1</v>
      </c>
      <c r="E1239">
        <v>0</v>
      </c>
      <c r="F1239">
        <v>0.291205591</v>
      </c>
      <c r="G1239">
        <v>0</v>
      </c>
      <c r="H1239">
        <v>34.83333333</v>
      </c>
      <c r="I1239">
        <v>10.14366142</v>
      </c>
      <c r="J1239">
        <v>0</v>
      </c>
      <c r="K1239">
        <v>282</v>
      </c>
      <c r="L1239">
        <v>0</v>
      </c>
      <c r="M1239">
        <v>0</v>
      </c>
      <c r="N1239">
        <v>2</v>
      </c>
    </row>
    <row r="1240">
      <c r="A1240" t="str">
        <v>LA MER/海蓝之谜</v>
      </c>
      <c r="B1240">
        <v>5417</v>
      </c>
      <c r="C1240">
        <v>0.01813545</v>
      </c>
      <c r="D1240">
        <v>708</v>
      </c>
      <c r="E1240">
        <v>35</v>
      </c>
      <c r="F1240">
        <v>2.678885614</v>
      </c>
      <c r="G1240">
        <v>0.132430786</v>
      </c>
      <c r="H1240">
        <v>2249.8</v>
      </c>
      <c r="I1240">
        <v>8.512650924</v>
      </c>
      <c r="J1240">
        <v>0.02270242</v>
      </c>
      <c r="K1240">
        <v>1368.08999</v>
      </c>
      <c r="L1240">
        <v>420</v>
      </c>
      <c r="M1240">
        <v>89</v>
      </c>
      <c r="N1240">
        <v>486</v>
      </c>
    </row>
    <row r="1241">
      <c r="A1241" t="str">
        <v>Culturelle/康萃乐</v>
      </c>
      <c r="B1241">
        <v>120</v>
      </c>
      <c r="C1241">
        <v>0.020106762</v>
      </c>
      <c r="D1241">
        <v>2</v>
      </c>
      <c r="E1241">
        <v>0</v>
      </c>
      <c r="F1241">
        <v>0.355871886</v>
      </c>
      <c r="G1241">
        <v>0</v>
      </c>
      <c r="H1241">
        <v>81.6</v>
      </c>
      <c r="I1241">
        <v>14.51957295</v>
      </c>
      <c r="J1241">
        <v>0.177935943</v>
      </c>
      <c r="K1241">
        <v>0</v>
      </c>
      <c r="L1241">
        <v>4</v>
      </c>
      <c r="M1241">
        <v>1</v>
      </c>
      <c r="N1241">
        <v>17</v>
      </c>
    </row>
    <row r="1242">
      <c r="A1242" t="str">
        <v>TOMMY HILFIGER</v>
      </c>
      <c r="B1242">
        <v>2370</v>
      </c>
      <c r="C1242">
        <v>0.029112349</v>
      </c>
      <c r="D1242">
        <v>29</v>
      </c>
      <c r="E1242">
        <v>20</v>
      </c>
      <c r="F1242">
        <v>0.379954143</v>
      </c>
      <c r="G1242">
        <v>0.26203734</v>
      </c>
      <c r="H1242">
        <v>1770.4</v>
      </c>
      <c r="I1242">
        <v>23.19554537</v>
      </c>
      <c r="J1242">
        <v>0.039305601</v>
      </c>
      <c r="K1242">
        <v>294</v>
      </c>
      <c r="L1242">
        <v>27</v>
      </c>
      <c r="M1242">
        <v>10</v>
      </c>
      <c r="N1242">
        <v>245</v>
      </c>
    </row>
    <row r="1243">
      <c r="A1243" t="str">
        <v>小米/Xiaomi</v>
      </c>
      <c r="B1243">
        <v>2646729</v>
      </c>
      <c r="C1243">
        <v>0.061145839</v>
      </c>
      <c r="D1243">
        <v>15707</v>
      </c>
      <c r="E1243">
        <v>17050</v>
      </c>
      <c r="F1243">
        <v>0.375362278</v>
      </c>
      <c r="G1243">
        <v>0.407456984</v>
      </c>
      <c r="H1243">
        <v>2055380.4</v>
      </c>
      <c r="I1243">
        <v>49.1190087</v>
      </c>
      <c r="J1243">
        <v>0.066746472</v>
      </c>
      <c r="K1243">
        <v>539714.6394</v>
      </c>
      <c r="L1243">
        <v>12905</v>
      </c>
      <c r="M1243">
        <v>4941</v>
      </c>
      <c r="N1243">
        <v>36618</v>
      </c>
    </row>
    <row r="1244">
      <c r="A1244" t="str">
        <v>La Marzocco</v>
      </c>
      <c r="B1244">
        <v>436</v>
      </c>
      <c r="C1244">
        <v>0.062979107</v>
      </c>
      <c r="D1244">
        <v>0</v>
      </c>
      <c r="E1244">
        <v>0</v>
      </c>
      <c r="F1244">
        <v>0</v>
      </c>
      <c r="G1244">
        <v>0</v>
      </c>
      <c r="H1244">
        <v>618.4833333</v>
      </c>
      <c r="I1244">
        <v>92.9630743</v>
      </c>
      <c r="J1244">
        <v>0.150308132</v>
      </c>
      <c r="K1244">
        <v>149.9900055</v>
      </c>
      <c r="L1244">
        <v>10</v>
      </c>
      <c r="M1244">
        <v>4</v>
      </c>
      <c r="N1244">
        <v>3</v>
      </c>
    </row>
    <row r="1245">
      <c r="A1245" t="str">
        <v>M·A·C/魅可</v>
      </c>
      <c r="B1245">
        <v>1246</v>
      </c>
      <c r="C1245">
        <v>0.01688542</v>
      </c>
      <c r="D1245">
        <v>-3</v>
      </c>
      <c r="E1245">
        <v>0</v>
      </c>
      <c r="F1245">
        <v>-0.042568287</v>
      </c>
      <c r="G1245">
        <v>0</v>
      </c>
      <c r="H1245">
        <v>561.6833333</v>
      </c>
      <c r="I1245">
        <v>7.969965709</v>
      </c>
      <c r="J1245">
        <v>0</v>
      </c>
      <c r="K1245">
        <v>925.4200134</v>
      </c>
      <c r="L1245">
        <v>33</v>
      </c>
      <c r="M1245">
        <v>7</v>
      </c>
      <c r="N1245">
        <v>286</v>
      </c>
    </row>
    <row r="1246">
      <c r="A1246" t="str">
        <v>海信/Hisense</v>
      </c>
      <c r="B1246">
        <v>97183</v>
      </c>
      <c r="C1246">
        <v>0.045730046</v>
      </c>
      <c r="D1246">
        <v>6167</v>
      </c>
      <c r="E1246">
        <v>1354</v>
      </c>
      <c r="F1246">
        <v>3.116935366</v>
      </c>
      <c r="G1246">
        <v>0.684340925</v>
      </c>
      <c r="H1246">
        <v>85924.21667</v>
      </c>
      <c r="I1246">
        <v>43.42796006</v>
      </c>
      <c r="J1246">
        <v>0.031841564</v>
      </c>
      <c r="K1246">
        <v>442398.7187</v>
      </c>
      <c r="L1246">
        <v>1449</v>
      </c>
      <c r="M1246">
        <v>708</v>
      </c>
      <c r="N1246">
        <v>1004</v>
      </c>
    </row>
    <row r="1247">
      <c r="A1247" t="str">
        <v>良笑</v>
      </c>
      <c r="B1247">
        <v>164</v>
      </c>
      <c r="C1247">
        <v>0.006366939</v>
      </c>
      <c r="D1247">
        <v>9</v>
      </c>
      <c r="E1247">
        <v>0</v>
      </c>
      <c r="F1247">
        <v>0.351548768</v>
      </c>
      <c r="G1247">
        <v>0</v>
      </c>
      <c r="H1247">
        <v>58.4</v>
      </c>
      <c r="I1247">
        <v>2.281160892</v>
      </c>
      <c r="J1247">
        <v>0</v>
      </c>
      <c r="K1247">
        <v>0</v>
      </c>
      <c r="L1247">
        <v>41</v>
      </c>
      <c r="M1247">
        <v>8</v>
      </c>
      <c r="N1247">
        <v>11</v>
      </c>
    </row>
    <row r="1248">
      <c r="A1248" t="str">
        <v>铜师傅</v>
      </c>
      <c r="B1248">
        <v>261</v>
      </c>
      <c r="C1248">
        <v>0.030973451</v>
      </c>
      <c r="D1248">
        <v>-4</v>
      </c>
      <c r="E1248">
        <v>0</v>
      </c>
      <c r="F1248">
        <v>-0.505689001</v>
      </c>
      <c r="G1248">
        <v>0</v>
      </c>
      <c r="H1248">
        <v>105.1833333</v>
      </c>
      <c r="I1248">
        <v>13.2975137</v>
      </c>
      <c r="J1248">
        <v>0</v>
      </c>
      <c r="K1248">
        <v>0</v>
      </c>
      <c r="L1248">
        <v>8</v>
      </c>
      <c r="M1248">
        <v>5</v>
      </c>
      <c r="N1248">
        <v>75</v>
      </c>
    </row>
    <row r="1249">
      <c r="A1249" t="str">
        <v>大水牛</v>
      </c>
      <c r="B1249">
        <v>373</v>
      </c>
      <c r="C1249">
        <v>0.039167829</v>
      </c>
      <c r="D1249">
        <v>0</v>
      </c>
      <c r="E1249">
        <v>2</v>
      </c>
      <c r="F1249">
        <v>0</v>
      </c>
      <c r="G1249">
        <v>0.232450023</v>
      </c>
      <c r="H1249">
        <v>310.9833333</v>
      </c>
      <c r="I1249">
        <v>36.14404153</v>
      </c>
      <c r="J1249">
        <v>0</v>
      </c>
      <c r="K1249">
        <v>0</v>
      </c>
      <c r="L1249">
        <v>4</v>
      </c>
      <c r="M1249">
        <v>2</v>
      </c>
      <c r="N1249">
        <v>1</v>
      </c>
    </row>
    <row r="1250">
      <c r="A1250" t="str">
        <v>F.P.JOURNE/尊纳</v>
      </c>
      <c r="B1250">
        <v>18</v>
      </c>
      <c r="C1250">
        <v>0.051359517</v>
      </c>
      <c r="D1250">
        <v>0</v>
      </c>
      <c r="E1250">
        <v>0</v>
      </c>
      <c r="F1250">
        <v>0</v>
      </c>
      <c r="G1250">
        <v>0</v>
      </c>
      <c r="H1250">
        <v>1.966666667</v>
      </c>
      <c r="I1250">
        <v>5.941591138</v>
      </c>
      <c r="J1250">
        <v>0</v>
      </c>
      <c r="K1250">
        <v>0</v>
      </c>
      <c r="L1250">
        <v>2</v>
      </c>
      <c r="M1250">
        <v>2</v>
      </c>
      <c r="N1250">
        <v>7</v>
      </c>
    </row>
    <row r="1251">
      <c r="A1251" t="str">
        <v>西凤酒</v>
      </c>
      <c r="B1251">
        <v>8199</v>
      </c>
      <c r="C1251">
        <v>0.036716361</v>
      </c>
      <c r="D1251">
        <v>45</v>
      </c>
      <c r="E1251">
        <v>43</v>
      </c>
      <c r="F1251">
        <v>0.215022936</v>
      </c>
      <c r="G1251">
        <v>0.205466361</v>
      </c>
      <c r="H1251">
        <v>5965.866667</v>
      </c>
      <c r="I1251">
        <v>28.50662589</v>
      </c>
      <c r="J1251">
        <v>0.023891437</v>
      </c>
      <c r="K1251">
        <v>3375.63003</v>
      </c>
      <c r="L1251">
        <v>51</v>
      </c>
      <c r="M1251">
        <v>21</v>
      </c>
      <c r="N1251">
        <v>344</v>
      </c>
    </row>
    <row r="1252">
      <c r="A1252" t="str">
        <v>新希望</v>
      </c>
      <c r="B1252">
        <v>2955</v>
      </c>
      <c r="C1252">
        <v>0.014758546</v>
      </c>
      <c r="D1252">
        <v>12</v>
      </c>
      <c r="E1252">
        <v>9</v>
      </c>
      <c r="F1252">
        <v>0.062010697</v>
      </c>
      <c r="G1252">
        <v>0.046508023</v>
      </c>
      <c r="H1252">
        <v>1754.9</v>
      </c>
      <c r="I1252">
        <v>9.068547658</v>
      </c>
      <c r="J1252">
        <v>0.010335116</v>
      </c>
      <c r="K1252">
        <v>317.5200005</v>
      </c>
      <c r="L1252">
        <v>49</v>
      </c>
      <c r="M1252">
        <v>27</v>
      </c>
      <c r="N1252">
        <v>71</v>
      </c>
    </row>
    <row r="1253">
      <c r="A1253" t="str">
        <v>追风者</v>
      </c>
      <c r="B1253">
        <v>1895</v>
      </c>
      <c r="C1253">
        <v>0.041337553</v>
      </c>
      <c r="D1253">
        <v>199</v>
      </c>
      <c r="E1253">
        <v>35</v>
      </c>
      <c r="F1253">
        <v>4.958512944</v>
      </c>
      <c r="G1253">
        <v>0.872100267</v>
      </c>
      <c r="H1253">
        <v>1745.45</v>
      </c>
      <c r="I1253">
        <v>43.4916403</v>
      </c>
      <c r="J1253">
        <v>0.074751451</v>
      </c>
      <c r="K1253">
        <v>12934.00977</v>
      </c>
      <c r="L1253">
        <v>22</v>
      </c>
      <c r="M1253">
        <v>11</v>
      </c>
      <c r="N1253">
        <v>2</v>
      </c>
    </row>
    <row r="1254">
      <c r="A1254" t="str">
        <v>FIYTA/飞亚达</v>
      </c>
      <c r="B1254">
        <v>157</v>
      </c>
      <c r="C1254">
        <v>0.029447115</v>
      </c>
      <c r="D1254">
        <v>8</v>
      </c>
      <c r="E1254">
        <v>0</v>
      </c>
      <c r="F1254">
        <v>1.602564103</v>
      </c>
      <c r="G1254">
        <v>0</v>
      </c>
      <c r="H1254">
        <v>88.23333333</v>
      </c>
      <c r="I1254">
        <v>17.67494658</v>
      </c>
      <c r="J1254">
        <v>0</v>
      </c>
      <c r="K1254">
        <v>1329</v>
      </c>
      <c r="L1254">
        <v>19</v>
      </c>
      <c r="M1254">
        <v>6</v>
      </c>
      <c r="N1254">
        <v>7</v>
      </c>
    </row>
    <row r="1255">
      <c r="A1255" t="str">
        <v>比亚迪/BYD</v>
      </c>
      <c r="B1255">
        <v>737970</v>
      </c>
      <c r="C1255">
        <v>0.061038562</v>
      </c>
      <c r="D1255">
        <v>4269</v>
      </c>
      <c r="E1255">
        <v>4329</v>
      </c>
      <c r="F1255">
        <v>0.360815336</v>
      </c>
      <c r="G1255">
        <v>0.365886529</v>
      </c>
      <c r="H1255">
        <v>656913.9833</v>
      </c>
      <c r="I1255">
        <v>55.52228619</v>
      </c>
      <c r="J1255">
        <v>0.098043052</v>
      </c>
      <c r="K1255">
        <v>1278.440018</v>
      </c>
      <c r="L1255">
        <v>7252</v>
      </c>
      <c r="M1255">
        <v>3464</v>
      </c>
      <c r="N1255">
        <v>3051</v>
      </c>
    </row>
    <row r="1256">
      <c r="A1256" t="str">
        <v>Vivienne Westwood</v>
      </c>
      <c r="B1256">
        <v>54</v>
      </c>
      <c r="C1256">
        <v>0.030006124</v>
      </c>
      <c r="D1256">
        <v>0</v>
      </c>
      <c r="E1256">
        <v>0</v>
      </c>
      <c r="F1256">
        <v>0</v>
      </c>
      <c r="G1256">
        <v>0</v>
      </c>
      <c r="H1256">
        <v>15.35</v>
      </c>
      <c r="I1256">
        <v>9.399877526</v>
      </c>
      <c r="J1256">
        <v>0</v>
      </c>
      <c r="K1256">
        <v>0</v>
      </c>
      <c r="L1256">
        <v>16</v>
      </c>
      <c r="M1256">
        <v>7</v>
      </c>
      <c r="N1256">
        <v>26</v>
      </c>
    </row>
    <row r="1257">
      <c r="A1257" t="str">
        <v>芝奇</v>
      </c>
      <c r="B1257">
        <v>2302</v>
      </c>
      <c r="C1257">
        <v>0.077229437</v>
      </c>
      <c r="D1257">
        <v>5</v>
      </c>
      <c r="E1257">
        <v>1</v>
      </c>
      <c r="F1257">
        <v>0.173160173</v>
      </c>
      <c r="G1257">
        <v>0.034632035</v>
      </c>
      <c r="H1257">
        <v>877.6666667</v>
      </c>
      <c r="I1257">
        <v>30.3953824</v>
      </c>
      <c r="J1257">
        <v>0.069264069</v>
      </c>
      <c r="K1257">
        <v>209</v>
      </c>
      <c r="L1257">
        <v>17</v>
      </c>
      <c r="M1257">
        <v>12</v>
      </c>
      <c r="N1257">
        <v>12</v>
      </c>
    </row>
    <row r="1258">
      <c r="A1258" t="str">
        <v>GNC/健安喜</v>
      </c>
      <c r="B1258">
        <v>9882</v>
      </c>
      <c r="C1258">
        <v>0.062352136</v>
      </c>
      <c r="D1258">
        <v>74</v>
      </c>
      <c r="E1258">
        <v>18</v>
      </c>
      <c r="F1258">
        <v>0.482288917</v>
      </c>
      <c r="G1258">
        <v>0.11731352</v>
      </c>
      <c r="H1258">
        <v>3635.983333</v>
      </c>
      <c r="I1258">
        <v>23.69722249</v>
      </c>
      <c r="J1258">
        <v>0.136865774</v>
      </c>
      <c r="K1258">
        <v>1821.609985</v>
      </c>
      <c r="L1258">
        <v>60</v>
      </c>
      <c r="M1258">
        <v>12</v>
      </c>
      <c r="N1258">
        <v>457</v>
      </c>
    </row>
    <row r="1259">
      <c r="A1259" t="str">
        <v>任天堂/Nintendo</v>
      </c>
      <c r="B1259">
        <v>166844</v>
      </c>
      <c r="C1259">
        <v>0.055276741</v>
      </c>
      <c r="D1259">
        <v>1663</v>
      </c>
      <c r="E1259">
        <v>462</v>
      </c>
      <c r="F1259">
        <v>0.566062912</v>
      </c>
      <c r="G1259">
        <v>0.157258608</v>
      </c>
      <c r="H1259">
        <v>98055.2</v>
      </c>
      <c r="I1259">
        <v>33.37667589</v>
      </c>
      <c r="J1259">
        <v>0.04901567</v>
      </c>
      <c r="K1259">
        <v>3984.780001</v>
      </c>
      <c r="L1259">
        <v>961</v>
      </c>
      <c r="M1259">
        <v>438</v>
      </c>
      <c r="N1259">
        <v>8316</v>
      </c>
    </row>
    <row r="1260">
      <c r="A1260" t="str">
        <v>天马</v>
      </c>
      <c r="B1260">
        <v>706</v>
      </c>
      <c r="C1260">
        <v>0.02954877</v>
      </c>
      <c r="D1260">
        <v>-4</v>
      </c>
      <c r="E1260">
        <v>3</v>
      </c>
      <c r="F1260">
        <v>-0.188208723</v>
      </c>
      <c r="G1260">
        <v>0.141156543</v>
      </c>
      <c r="H1260">
        <v>425.7666667</v>
      </c>
      <c r="I1260">
        <v>20.03325021</v>
      </c>
      <c r="J1260">
        <v>0.047052181</v>
      </c>
      <c r="K1260">
        <v>794.3899994</v>
      </c>
      <c r="L1260">
        <v>59</v>
      </c>
      <c r="M1260">
        <v>36</v>
      </c>
      <c r="N1260">
        <v>42</v>
      </c>
    </row>
    <row r="1261">
      <c r="A1261" t="str">
        <v>小布施</v>
      </c>
      <c r="B1261">
        <v>0</v>
      </c>
      <c r="C1261">
        <v>0</v>
      </c>
      <c r="D1261">
        <v>0</v>
      </c>
      <c r="E1261">
        <v>0</v>
      </c>
      <c r="F1261">
        <v>0</v>
      </c>
      <c r="G1261">
        <v>0</v>
      </c>
      <c r="H1261">
        <v>0</v>
      </c>
      <c r="I1261">
        <v>0</v>
      </c>
      <c r="J1261">
        <v>0</v>
      </c>
      <c r="K1261">
        <v>0</v>
      </c>
      <c r="L1261">
        <v>1</v>
      </c>
      <c r="M1261">
        <v>0</v>
      </c>
      <c r="N1261">
        <v>0</v>
      </c>
    </row>
    <row r="1262">
      <c r="A1262" t="str">
        <v>赖茅</v>
      </c>
      <c r="B1262">
        <v>3065</v>
      </c>
      <c r="C1262">
        <v>0.03831909</v>
      </c>
      <c r="D1262">
        <v>2</v>
      </c>
      <c r="E1262">
        <v>8</v>
      </c>
      <c r="F1262">
        <v>0.026174242</v>
      </c>
      <c r="G1262">
        <v>0.104696968</v>
      </c>
      <c r="H1262">
        <v>2549.05</v>
      </c>
      <c r="I1262">
        <v>33.35972569</v>
      </c>
      <c r="J1262">
        <v>0.039261363</v>
      </c>
      <c r="K1262">
        <v>656</v>
      </c>
      <c r="L1262">
        <v>34</v>
      </c>
      <c r="M1262">
        <v>9</v>
      </c>
      <c r="N1262">
        <v>170</v>
      </c>
    </row>
    <row r="1263">
      <c r="A1263" t="str">
        <v>MARC JACOBS</v>
      </c>
      <c r="B1263">
        <v>443</v>
      </c>
      <c r="C1263">
        <v>0.018777568</v>
      </c>
      <c r="D1263">
        <v>379</v>
      </c>
      <c r="E1263">
        <v>6</v>
      </c>
      <c r="F1263">
        <v>47.76307498</v>
      </c>
      <c r="G1263">
        <v>0.756143667</v>
      </c>
      <c r="H1263">
        <v>152.4</v>
      </c>
      <c r="I1263">
        <v>19.20604915</v>
      </c>
      <c r="J1263">
        <v>0</v>
      </c>
      <c r="K1263">
        <v>0</v>
      </c>
      <c r="L1263">
        <v>3</v>
      </c>
      <c r="M1263">
        <v>1</v>
      </c>
      <c r="N1263">
        <v>0</v>
      </c>
    </row>
    <row r="1264">
      <c r="A1264" t="str">
        <v>Neutrogena/露得清</v>
      </c>
      <c r="B1264">
        <v>4289</v>
      </c>
      <c r="C1264">
        <v>0.045328349</v>
      </c>
      <c r="D1264">
        <v>26</v>
      </c>
      <c r="E1264">
        <v>6</v>
      </c>
      <c r="F1264">
        <v>0.284190276</v>
      </c>
      <c r="G1264">
        <v>0.065582371</v>
      </c>
      <c r="H1264">
        <v>1489.333333</v>
      </c>
      <c r="I1264">
        <v>16.27900198</v>
      </c>
      <c r="J1264">
        <v>0.02186079</v>
      </c>
      <c r="K1264">
        <v>427.3999958</v>
      </c>
      <c r="L1264">
        <v>97</v>
      </c>
      <c r="M1264">
        <v>46</v>
      </c>
      <c r="N1264">
        <v>119</v>
      </c>
    </row>
    <row r="1265">
      <c r="A1265" t="str">
        <v>中国联通</v>
      </c>
      <c r="B1265">
        <v>79914</v>
      </c>
      <c r="C1265">
        <v>0.082774767</v>
      </c>
      <c r="D1265">
        <v>833</v>
      </c>
      <c r="E1265">
        <v>487</v>
      </c>
      <c r="F1265">
        <v>0.88205832</v>
      </c>
      <c r="G1265">
        <v>0.515681154</v>
      </c>
      <c r="H1265">
        <v>67952.61667</v>
      </c>
      <c r="I1265">
        <v>71.95458688</v>
      </c>
      <c r="J1265">
        <v>0.064592506</v>
      </c>
      <c r="K1265">
        <v>14.90999962</v>
      </c>
      <c r="L1265">
        <v>274</v>
      </c>
      <c r="M1265">
        <v>79</v>
      </c>
      <c r="N1265">
        <v>190</v>
      </c>
    </row>
    <row r="1266">
      <c r="A1266" t="str">
        <v>思缇韦曼/STUART WEITZMANSW</v>
      </c>
      <c r="B1266">
        <v>2</v>
      </c>
      <c r="C1266">
        <v>0.034482759</v>
      </c>
      <c r="D1266">
        <v>0</v>
      </c>
      <c r="E1266">
        <v>0</v>
      </c>
      <c r="F1266">
        <v>0</v>
      </c>
      <c r="G1266">
        <v>0</v>
      </c>
      <c r="H1266">
        <v>0.616666667</v>
      </c>
      <c r="I1266">
        <v>10.63218391</v>
      </c>
      <c r="J1266">
        <v>0</v>
      </c>
      <c r="K1266">
        <v>0</v>
      </c>
      <c r="L1266">
        <v>0</v>
      </c>
      <c r="M1266">
        <v>0</v>
      </c>
      <c r="N1266">
        <v>1</v>
      </c>
    </row>
    <row r="1267">
      <c r="A1267" t="str">
        <v>王后</v>
      </c>
      <c r="B1267">
        <v>118</v>
      </c>
      <c r="C1267">
        <v>0.030166338</v>
      </c>
      <c r="D1267">
        <v>29</v>
      </c>
      <c r="E1267">
        <v>10</v>
      </c>
      <c r="F1267">
        <v>8.175923315</v>
      </c>
      <c r="G1267">
        <v>2.819283902</v>
      </c>
      <c r="H1267">
        <v>53.18333333</v>
      </c>
      <c r="I1267">
        <v>14.99389155</v>
      </c>
      <c r="J1267">
        <v>0</v>
      </c>
      <c r="K1267">
        <v>0</v>
      </c>
      <c r="L1267">
        <v>3</v>
      </c>
      <c r="M1267">
        <v>1</v>
      </c>
      <c r="N1267">
        <v>7</v>
      </c>
    </row>
    <row r="1268">
      <c r="A1268" t="str">
        <v>网易游戏</v>
      </c>
      <c r="B1268">
        <v>120</v>
      </c>
      <c r="C1268">
        <v>0.019003167</v>
      </c>
      <c r="D1268">
        <v>0</v>
      </c>
      <c r="E1268">
        <v>0</v>
      </c>
      <c r="F1268">
        <v>0</v>
      </c>
      <c r="G1268">
        <v>0</v>
      </c>
      <c r="H1268">
        <v>21.75</v>
      </c>
      <c r="I1268">
        <v>3.625604267</v>
      </c>
      <c r="J1268">
        <v>0.333388898</v>
      </c>
      <c r="K1268">
        <v>0</v>
      </c>
      <c r="L1268">
        <v>38</v>
      </c>
      <c r="M1268">
        <v>6</v>
      </c>
      <c r="N1268">
        <v>47</v>
      </c>
    </row>
    <row r="1269">
      <c r="A1269" t="str">
        <v>ISDIN/怡思丁</v>
      </c>
      <c r="B1269">
        <v>502</v>
      </c>
      <c r="C1269">
        <v>0.011160303</v>
      </c>
      <c r="D1269">
        <v>13</v>
      </c>
      <c r="E1269">
        <v>9</v>
      </c>
      <c r="F1269">
        <v>0.299760192</v>
      </c>
      <c r="G1269">
        <v>0.207526287</v>
      </c>
      <c r="H1269">
        <v>175.4333333</v>
      </c>
      <c r="I1269">
        <v>4.045225358</v>
      </c>
      <c r="J1269">
        <v>0</v>
      </c>
      <c r="K1269">
        <v>159</v>
      </c>
      <c r="L1269">
        <v>18</v>
      </c>
      <c r="M1269">
        <v>4</v>
      </c>
      <c r="N1269">
        <v>19</v>
      </c>
    </row>
    <row r="1270">
      <c r="A1270" t="str">
        <v>极星</v>
      </c>
      <c r="B1270">
        <v>433</v>
      </c>
      <c r="C1270">
        <v>0.039383736</v>
      </c>
      <c r="D1270">
        <v>-1</v>
      </c>
      <c r="E1270">
        <v>1</v>
      </c>
      <c r="F1270">
        <v>-0.102030405</v>
      </c>
      <c r="G1270">
        <v>0.102030405</v>
      </c>
      <c r="H1270">
        <v>349.1333333</v>
      </c>
      <c r="I1270">
        <v>35.62221542</v>
      </c>
      <c r="J1270">
        <v>0</v>
      </c>
      <c r="K1270">
        <v>0</v>
      </c>
      <c r="L1270">
        <v>1</v>
      </c>
      <c r="M1270">
        <v>1</v>
      </c>
      <c r="N1270">
        <v>19</v>
      </c>
    </row>
    <row r="1271">
      <c r="A1271" t="str">
        <v>Caltrate/钙尔奇</v>
      </c>
      <c r="B1271">
        <v>1082</v>
      </c>
      <c r="C1271">
        <v>0.0190793</v>
      </c>
      <c r="D1271">
        <v>5</v>
      </c>
      <c r="E1271">
        <v>8</v>
      </c>
      <c r="F1271">
        <v>0.095587673</v>
      </c>
      <c r="G1271">
        <v>0.152940277</v>
      </c>
      <c r="H1271">
        <v>393.8166667</v>
      </c>
      <c r="I1271">
        <v>7.528803752</v>
      </c>
      <c r="J1271">
        <v>0</v>
      </c>
      <c r="K1271">
        <v>557.5199814</v>
      </c>
      <c r="L1271">
        <v>32</v>
      </c>
      <c r="M1271">
        <v>18</v>
      </c>
      <c r="N1271">
        <v>274</v>
      </c>
    </row>
    <row r="1272">
      <c r="A1272" t="str">
        <v>双沟</v>
      </c>
      <c r="B1272">
        <v>2752</v>
      </c>
      <c r="C1272">
        <v>0.027426619</v>
      </c>
      <c r="D1272">
        <v>-4</v>
      </c>
      <c r="E1272">
        <v>1</v>
      </c>
      <c r="F1272">
        <v>-0.043517048</v>
      </c>
      <c r="G1272">
        <v>0.010879262</v>
      </c>
      <c r="H1272">
        <v>2675.216667</v>
      </c>
      <c r="I1272">
        <v>29.10438289</v>
      </c>
      <c r="J1272">
        <v>0.010879262</v>
      </c>
      <c r="K1272">
        <v>1703.719994</v>
      </c>
      <c r="L1272">
        <v>12</v>
      </c>
      <c r="M1272">
        <v>9</v>
      </c>
      <c r="N1272">
        <v>124</v>
      </c>
    </row>
    <row r="1273">
      <c r="A1273" t="str">
        <v>纽曼/Newmine</v>
      </c>
      <c r="B1273">
        <v>737</v>
      </c>
      <c r="C1273">
        <v>0.024154783</v>
      </c>
      <c r="D1273">
        <v>55</v>
      </c>
      <c r="E1273">
        <v>2</v>
      </c>
      <c r="F1273">
        <v>2.203172568</v>
      </c>
      <c r="G1273">
        <v>0.080115366</v>
      </c>
      <c r="H1273">
        <v>384.6833333</v>
      </c>
      <c r="I1273">
        <v>15.40952305</v>
      </c>
      <c r="J1273">
        <v>0</v>
      </c>
      <c r="K1273">
        <v>40.69999886</v>
      </c>
      <c r="L1273">
        <v>34</v>
      </c>
      <c r="M1273">
        <v>18</v>
      </c>
      <c r="N1273">
        <v>3</v>
      </c>
    </row>
    <row r="1274">
      <c r="A1274" t="str">
        <v>HAERS/哈尔斯</v>
      </c>
      <c r="B1274">
        <v>1159</v>
      </c>
      <c r="C1274">
        <v>0.013623404</v>
      </c>
      <c r="D1274">
        <v>-36</v>
      </c>
      <c r="E1274">
        <v>0</v>
      </c>
      <c r="F1274">
        <v>-0.446262551</v>
      </c>
      <c r="G1274">
        <v>0</v>
      </c>
      <c r="H1274">
        <v>752.65</v>
      </c>
      <c r="I1274">
        <v>9.329986364</v>
      </c>
      <c r="J1274">
        <v>0</v>
      </c>
      <c r="K1274">
        <v>920.5899849</v>
      </c>
      <c r="L1274">
        <v>15</v>
      </c>
      <c r="M1274">
        <v>4</v>
      </c>
      <c r="N1274">
        <v>307</v>
      </c>
    </row>
    <row r="1275">
      <c r="A1275" t="str">
        <v>yee/意牌</v>
      </c>
      <c r="B1275">
        <v>1621</v>
      </c>
      <c r="C1275">
        <v>0.053765683</v>
      </c>
      <c r="D1275">
        <v>14</v>
      </c>
      <c r="E1275">
        <v>0</v>
      </c>
      <c r="F1275">
        <v>0.486567268</v>
      </c>
      <c r="G1275">
        <v>0</v>
      </c>
      <c r="H1275">
        <v>1227.383333</v>
      </c>
      <c r="I1275">
        <v>42.65746823</v>
      </c>
      <c r="J1275">
        <v>0</v>
      </c>
      <c r="K1275">
        <v>198.1699996</v>
      </c>
      <c r="L1275">
        <v>51</v>
      </c>
      <c r="M1275">
        <v>23</v>
      </c>
      <c r="N1275">
        <v>34</v>
      </c>
    </row>
    <row r="1276">
      <c r="A1276" t="str">
        <v>亿色</v>
      </c>
      <c r="B1276">
        <v>619</v>
      </c>
      <c r="C1276">
        <v>0.042926685</v>
      </c>
      <c r="D1276">
        <v>-2</v>
      </c>
      <c r="E1276">
        <v>5</v>
      </c>
      <c r="F1276">
        <v>-0.147514383</v>
      </c>
      <c r="G1276">
        <v>0.368785957</v>
      </c>
      <c r="H1276">
        <v>392.1333333</v>
      </c>
      <c r="I1276">
        <v>28.92265329</v>
      </c>
      <c r="J1276">
        <v>0</v>
      </c>
      <c r="K1276">
        <v>2918.960007</v>
      </c>
      <c r="L1276">
        <v>9</v>
      </c>
      <c r="M1276">
        <v>3</v>
      </c>
      <c r="N1276">
        <v>45</v>
      </c>
    </row>
    <row r="1277">
      <c r="A1277" t="str">
        <v>Rab/睿坡</v>
      </c>
      <c r="B1277">
        <v>4483</v>
      </c>
      <c r="C1277">
        <v>0.046805105</v>
      </c>
      <c r="D1277">
        <v>50</v>
      </c>
      <c r="E1277">
        <v>30</v>
      </c>
      <c r="F1277">
        <v>0.548197527</v>
      </c>
      <c r="G1277">
        <v>0.328918516</v>
      </c>
      <c r="H1277">
        <v>2519.05</v>
      </c>
      <c r="I1277">
        <v>27.61873958</v>
      </c>
      <c r="J1277">
        <v>0</v>
      </c>
      <c r="K1277">
        <v>6057.679901</v>
      </c>
      <c r="L1277">
        <v>11</v>
      </c>
      <c r="M1277">
        <v>8</v>
      </c>
      <c r="N1277">
        <v>144</v>
      </c>
    </row>
    <row r="1278">
      <c r="A1278" t="str">
        <v>HAYLOU</v>
      </c>
      <c r="B1278">
        <v>890</v>
      </c>
      <c r="C1278">
        <v>0.063742437</v>
      </c>
      <c r="D1278">
        <v>2</v>
      </c>
      <c r="E1278">
        <v>3</v>
      </c>
      <c r="F1278">
        <v>0.144050706</v>
      </c>
      <c r="G1278">
        <v>0.216076059</v>
      </c>
      <c r="H1278">
        <v>781.4</v>
      </c>
      <c r="I1278">
        <v>56.28061077</v>
      </c>
      <c r="J1278">
        <v>0</v>
      </c>
      <c r="K1278">
        <v>1216.779968</v>
      </c>
      <c r="L1278">
        <v>1</v>
      </c>
      <c r="M1278">
        <v>1</v>
      </c>
      <c r="N1278">
        <v>7</v>
      </c>
    </row>
    <row r="1279">
      <c r="A1279" t="str">
        <v>茵宝</v>
      </c>
      <c r="B1279">
        <v>94</v>
      </c>
      <c r="C1279">
        <v>0.023653088</v>
      </c>
      <c r="D1279">
        <v>-2</v>
      </c>
      <c r="E1279">
        <v>0</v>
      </c>
      <c r="F1279">
        <v>-0.525624179</v>
      </c>
      <c r="G1279">
        <v>0</v>
      </c>
      <c r="H1279">
        <v>29.75</v>
      </c>
      <c r="I1279">
        <v>7.818659658</v>
      </c>
      <c r="J1279">
        <v>0</v>
      </c>
      <c r="K1279">
        <v>0</v>
      </c>
      <c r="L1279">
        <v>5</v>
      </c>
      <c r="M1279">
        <v>5</v>
      </c>
      <c r="N1279">
        <v>18</v>
      </c>
    </row>
    <row r="1280">
      <c r="A1280" t="str">
        <v>腾达</v>
      </c>
      <c r="B1280">
        <v>1828</v>
      </c>
      <c r="C1280">
        <v>0.064861839</v>
      </c>
      <c r="D1280">
        <v>16</v>
      </c>
      <c r="E1280">
        <v>1</v>
      </c>
      <c r="F1280">
        <v>0.63982085</v>
      </c>
      <c r="G1280">
        <v>0.039988803</v>
      </c>
      <c r="H1280">
        <v>1812.75</v>
      </c>
      <c r="I1280">
        <v>72.48970288</v>
      </c>
      <c r="J1280">
        <v>0.039988803</v>
      </c>
      <c r="K1280">
        <v>501.5799942</v>
      </c>
      <c r="L1280">
        <v>11</v>
      </c>
      <c r="M1280">
        <v>5</v>
      </c>
      <c r="N1280">
        <v>17</v>
      </c>
    </row>
    <row r="1281">
      <c r="A1281" t="str">
        <v>thisisneverthat</v>
      </c>
      <c r="B1281">
        <v>48</v>
      </c>
      <c r="C1281">
        <v>0.006484913</v>
      </c>
      <c r="D1281">
        <v>0</v>
      </c>
      <c r="E1281">
        <v>0</v>
      </c>
      <c r="F1281">
        <v>0</v>
      </c>
      <c r="G1281">
        <v>0</v>
      </c>
      <c r="H1281">
        <v>6.916666667</v>
      </c>
      <c r="I1281">
        <v>0.91538733</v>
      </c>
      <c r="J1281">
        <v>0</v>
      </c>
      <c r="K1281">
        <v>0</v>
      </c>
      <c r="L1281">
        <v>5</v>
      </c>
      <c r="M1281">
        <v>1</v>
      </c>
      <c r="N1281">
        <v>3</v>
      </c>
    </row>
    <row r="1282">
      <c r="A1282" t="str">
        <v>Patek Philippe/百达翡丽</v>
      </c>
      <c r="B1282">
        <v>2651</v>
      </c>
      <c r="C1282">
        <v>0.03726263</v>
      </c>
      <c r="D1282">
        <v>82</v>
      </c>
      <c r="E1282">
        <v>6</v>
      </c>
      <c r="F1282">
        <v>1.175206019</v>
      </c>
      <c r="G1282">
        <v>0.085990684</v>
      </c>
      <c r="H1282">
        <v>1912.983333</v>
      </c>
      <c r="I1282">
        <v>27.41645766</v>
      </c>
      <c r="J1282">
        <v>0.057327123</v>
      </c>
      <c r="K1282">
        <v>279.5599976</v>
      </c>
      <c r="L1282">
        <v>148</v>
      </c>
      <c r="M1282">
        <v>70</v>
      </c>
      <c r="N1282">
        <v>18</v>
      </c>
    </row>
    <row r="1283">
      <c r="A1283" t="str">
        <v>太极</v>
      </c>
      <c r="B1283">
        <v>65</v>
      </c>
      <c r="C1283">
        <v>0.023076923</v>
      </c>
      <c r="D1283">
        <v>3</v>
      </c>
      <c r="E1283">
        <v>0</v>
      </c>
      <c r="F1283">
        <v>1.153846154</v>
      </c>
      <c r="G1283">
        <v>0</v>
      </c>
      <c r="H1283">
        <v>25.58333333</v>
      </c>
      <c r="I1283">
        <v>9.83974359</v>
      </c>
      <c r="J1283">
        <v>0</v>
      </c>
      <c r="K1283">
        <v>0</v>
      </c>
      <c r="L1283">
        <v>3</v>
      </c>
      <c r="M1283">
        <v>0</v>
      </c>
      <c r="N1283">
        <v>6</v>
      </c>
    </row>
    <row r="1284">
      <c r="A1284" t="str">
        <v>原始原素</v>
      </c>
      <c r="B1284">
        <v>271</v>
      </c>
      <c r="C1284">
        <v>0.030580676</v>
      </c>
      <c r="D1284">
        <v>-5</v>
      </c>
      <c r="E1284">
        <v>0</v>
      </c>
      <c r="F1284">
        <v>-0.594954783</v>
      </c>
      <c r="G1284">
        <v>0</v>
      </c>
      <c r="H1284">
        <v>136.5333333</v>
      </c>
      <c r="I1284">
        <v>16.24623195</v>
      </c>
      <c r="J1284">
        <v>0</v>
      </c>
      <c r="K1284">
        <v>0</v>
      </c>
      <c r="L1284">
        <v>2</v>
      </c>
      <c r="M1284">
        <v>0</v>
      </c>
      <c r="N1284">
        <v>7</v>
      </c>
    </row>
    <row r="1285">
      <c r="A1285" t="str">
        <v>曲美家居</v>
      </c>
      <c r="B1285">
        <v>167</v>
      </c>
      <c r="C1285">
        <v>0.035882485</v>
      </c>
      <c r="D1285">
        <v>10</v>
      </c>
      <c r="E1285">
        <v>0</v>
      </c>
      <c r="F1285">
        <v>2.242655304</v>
      </c>
      <c r="G1285">
        <v>0</v>
      </c>
      <c r="H1285">
        <v>81.1</v>
      </c>
      <c r="I1285">
        <v>18.18793451</v>
      </c>
      <c r="J1285">
        <v>0</v>
      </c>
      <c r="K1285">
        <v>0</v>
      </c>
      <c r="L1285">
        <v>9</v>
      </c>
      <c r="M1285">
        <v>3</v>
      </c>
      <c r="N1285">
        <v>8</v>
      </c>
    </row>
    <row r="1286">
      <c r="A1286" t="str">
        <v>松下/Panasonic</v>
      </c>
      <c r="B1286">
        <v>168731</v>
      </c>
      <c r="C1286">
        <v>0.052533507</v>
      </c>
      <c r="D1286">
        <v>2586</v>
      </c>
      <c r="E1286">
        <v>1063</v>
      </c>
      <c r="F1286">
        <v>0.872314538</v>
      </c>
      <c r="G1286">
        <v>0.358573223</v>
      </c>
      <c r="H1286">
        <v>151116.5</v>
      </c>
      <c r="I1286">
        <v>50.97491101</v>
      </c>
      <c r="J1286">
        <v>0.033732194</v>
      </c>
      <c r="K1286">
        <v>245680.0994</v>
      </c>
      <c r="L1286">
        <v>1215</v>
      </c>
      <c r="M1286">
        <v>621</v>
      </c>
      <c r="N1286">
        <v>1888</v>
      </c>
    </row>
    <row r="1287">
      <c r="A1287" t="str">
        <v>HUBLOT/宇舶</v>
      </c>
      <c r="B1287">
        <v>60</v>
      </c>
      <c r="C1287">
        <v>0.025143361</v>
      </c>
      <c r="D1287">
        <v>-1</v>
      </c>
      <c r="E1287">
        <v>0</v>
      </c>
      <c r="F1287">
        <v>-0.441111601</v>
      </c>
      <c r="G1287">
        <v>0</v>
      </c>
      <c r="H1287">
        <v>31.06666667</v>
      </c>
      <c r="I1287">
        <v>13.70386708</v>
      </c>
      <c r="J1287">
        <v>0.441111601</v>
      </c>
      <c r="K1287">
        <v>0</v>
      </c>
      <c r="L1287">
        <v>27</v>
      </c>
      <c r="M1287">
        <v>9</v>
      </c>
      <c r="N1287">
        <v>11</v>
      </c>
    </row>
    <row r="1288">
      <c r="A1288" t="str">
        <v>巴布豆</v>
      </c>
      <c r="B1288">
        <v>3518</v>
      </c>
      <c r="C1288">
        <v>0.009889503</v>
      </c>
      <c r="D1288">
        <v>87</v>
      </c>
      <c r="E1288">
        <v>99</v>
      </c>
      <c r="F1288">
        <v>0.345675677</v>
      </c>
      <c r="G1288">
        <v>0.39335508</v>
      </c>
      <c r="H1288">
        <v>1551.25</v>
      </c>
      <c r="I1288">
        <v>6.163556248</v>
      </c>
      <c r="J1288">
        <v>0.023839702</v>
      </c>
      <c r="K1288">
        <v>1650.009995</v>
      </c>
      <c r="L1288">
        <v>42</v>
      </c>
      <c r="M1288">
        <v>11</v>
      </c>
      <c r="N1288">
        <v>2280</v>
      </c>
    </row>
    <row r="1289">
      <c r="A1289" t="str">
        <v>云南白药</v>
      </c>
      <c r="B1289">
        <v>10736</v>
      </c>
      <c r="C1289">
        <v>0.029272783</v>
      </c>
      <c r="D1289">
        <v>550</v>
      </c>
      <c r="E1289">
        <v>108</v>
      </c>
      <c r="F1289">
        <v>1.821270452</v>
      </c>
      <c r="G1289">
        <v>0.357631289</v>
      </c>
      <c r="H1289">
        <v>6093.733333</v>
      </c>
      <c r="I1289">
        <v>20.17879357</v>
      </c>
      <c r="J1289">
        <v>0.07947362</v>
      </c>
      <c r="K1289">
        <v>191.6599989</v>
      </c>
      <c r="L1289">
        <v>226</v>
      </c>
      <c r="M1289">
        <v>101</v>
      </c>
      <c r="N1289">
        <v>468</v>
      </c>
    </row>
    <row r="1290">
      <c r="A1290" t="str">
        <v>Sastty/利尻昆布</v>
      </c>
      <c r="B1290">
        <v>123</v>
      </c>
      <c r="C1290">
        <v>0.033671037</v>
      </c>
      <c r="D1290">
        <v>0</v>
      </c>
      <c r="E1290">
        <v>0</v>
      </c>
      <c r="F1290">
        <v>0</v>
      </c>
      <c r="G1290">
        <v>0</v>
      </c>
      <c r="H1290">
        <v>85.85</v>
      </c>
      <c r="I1290">
        <v>25.58104887</v>
      </c>
      <c r="J1290">
        <v>0</v>
      </c>
      <c r="K1290">
        <v>304.5400143</v>
      </c>
      <c r="L1290">
        <v>10</v>
      </c>
      <c r="M1290">
        <v>6</v>
      </c>
      <c r="N1290">
        <v>3</v>
      </c>
    </row>
    <row r="1291">
      <c r="A1291" t="str">
        <v>ADA</v>
      </c>
      <c r="B1291">
        <v>136</v>
      </c>
      <c r="C1291">
        <v>0.061488673</v>
      </c>
      <c r="D1291">
        <v>0</v>
      </c>
      <c r="E1291">
        <v>0</v>
      </c>
      <c r="F1291">
        <v>0</v>
      </c>
      <c r="G1291">
        <v>0</v>
      </c>
      <c r="H1291">
        <v>49.25</v>
      </c>
      <c r="I1291">
        <v>22.7693019</v>
      </c>
      <c r="J1291">
        <v>0</v>
      </c>
      <c r="K1291">
        <v>0</v>
      </c>
      <c r="L1291">
        <v>1</v>
      </c>
      <c r="M1291">
        <v>1</v>
      </c>
      <c r="N1291">
        <v>8</v>
      </c>
    </row>
    <row r="1292">
      <c r="A1292" t="str">
        <v>雅萌</v>
      </c>
      <c r="B1292">
        <v>400</v>
      </c>
      <c r="C1292">
        <v>0.020266984</v>
      </c>
      <c r="D1292">
        <v>18</v>
      </c>
      <c r="E1292">
        <v>0</v>
      </c>
      <c r="F1292">
        <v>0.972815219</v>
      </c>
      <c r="G1292">
        <v>0</v>
      </c>
      <c r="H1292">
        <v>245.7833333</v>
      </c>
      <c r="I1292">
        <v>13.28343152</v>
      </c>
      <c r="J1292">
        <v>0.16213587</v>
      </c>
      <c r="K1292">
        <v>0</v>
      </c>
      <c r="L1292">
        <v>41</v>
      </c>
      <c r="M1292">
        <v>11</v>
      </c>
      <c r="N1292">
        <v>9</v>
      </c>
    </row>
    <row r="1293">
      <c r="A1293" t="str">
        <v>JAEGER-LECOULTRE/积家</v>
      </c>
      <c r="B1293">
        <v>207</v>
      </c>
      <c r="C1293">
        <v>0.045350435</v>
      </c>
      <c r="D1293">
        <v>0</v>
      </c>
      <c r="E1293">
        <v>0</v>
      </c>
      <c r="F1293">
        <v>0</v>
      </c>
      <c r="G1293">
        <v>0</v>
      </c>
      <c r="H1293">
        <v>101.3166667</v>
      </c>
      <c r="I1293">
        <v>23.20583295</v>
      </c>
      <c r="J1293">
        <v>0</v>
      </c>
      <c r="K1293">
        <v>0</v>
      </c>
      <c r="L1293">
        <v>81</v>
      </c>
      <c r="M1293">
        <v>37</v>
      </c>
      <c r="N1293">
        <v>19</v>
      </c>
    </row>
    <row r="1294">
      <c r="A1294" t="str">
        <v>富士通</v>
      </c>
      <c r="B1294">
        <v>46318</v>
      </c>
      <c r="C1294">
        <v>0.087937705</v>
      </c>
      <c r="D1294">
        <v>405</v>
      </c>
      <c r="E1294">
        <v>173</v>
      </c>
      <c r="F1294">
        <v>0.787432193</v>
      </c>
      <c r="G1294">
        <v>0.336359925</v>
      </c>
      <c r="H1294">
        <v>34687.01667</v>
      </c>
      <c r="I1294">
        <v>67.44116942</v>
      </c>
      <c r="J1294">
        <v>0.054439757</v>
      </c>
      <c r="K1294">
        <v>6628.919933</v>
      </c>
      <c r="L1294">
        <v>46</v>
      </c>
      <c r="M1294">
        <v>25</v>
      </c>
      <c r="N1294">
        <v>23</v>
      </c>
    </row>
    <row r="1295">
      <c r="A1295" t="str">
        <v>KENZO</v>
      </c>
      <c r="B1295">
        <v>510</v>
      </c>
      <c r="C1295">
        <v>0.030929657</v>
      </c>
      <c r="D1295">
        <v>425</v>
      </c>
      <c r="E1295">
        <v>10</v>
      </c>
      <c r="F1295">
        <v>75.11488158</v>
      </c>
      <c r="G1295">
        <v>1.767408978</v>
      </c>
      <c r="H1295">
        <v>150.1333333</v>
      </c>
      <c r="I1295">
        <v>26.53470013</v>
      </c>
      <c r="J1295">
        <v>0</v>
      </c>
      <c r="K1295">
        <v>0</v>
      </c>
      <c r="L1295">
        <v>18</v>
      </c>
      <c r="M1295">
        <v>13</v>
      </c>
      <c r="N1295">
        <v>27</v>
      </c>
    </row>
    <row r="1296">
      <c r="A1296" t="str">
        <v>白色恋人</v>
      </c>
      <c r="B1296">
        <v>191</v>
      </c>
      <c r="C1296">
        <v>0.024829125</v>
      </c>
      <c r="D1296">
        <v>6</v>
      </c>
      <c r="E1296">
        <v>2</v>
      </c>
      <c r="F1296">
        <v>0.836936811</v>
      </c>
      <c r="G1296">
        <v>0.278978937</v>
      </c>
      <c r="H1296">
        <v>86.36666667</v>
      </c>
      <c r="I1296">
        <v>12.04724043</v>
      </c>
      <c r="J1296">
        <v>0</v>
      </c>
      <c r="K1296">
        <v>460.5799866</v>
      </c>
      <c r="L1296">
        <v>25</v>
      </c>
      <c r="M1296">
        <v>17</v>
      </c>
      <c r="N1296">
        <v>7</v>
      </c>
    </row>
    <row r="1297">
      <c r="A1297" t="str">
        <v>Hilton HOTELS &amp; RESORTS/希尔顿</v>
      </c>
      <c r="B1297">
        <v>16904</v>
      </c>
      <c r="C1297">
        <v>0.060985334</v>
      </c>
      <c r="D1297">
        <v>148</v>
      </c>
      <c r="E1297">
        <v>55</v>
      </c>
      <c r="F1297">
        <v>0.543855717</v>
      </c>
      <c r="G1297">
        <v>0.202108543</v>
      </c>
      <c r="H1297">
        <v>9490.066667</v>
      </c>
      <c r="I1297">
        <v>34.87315545</v>
      </c>
      <c r="J1297">
        <v>0.102891622</v>
      </c>
      <c r="K1297">
        <v>0</v>
      </c>
      <c r="L1297">
        <v>294</v>
      </c>
      <c r="M1297">
        <v>174</v>
      </c>
      <c r="N1297">
        <v>122</v>
      </c>
    </row>
    <row r="1298">
      <c r="A1298" t="str">
        <v>蜂花</v>
      </c>
      <c r="B1298">
        <v>4128</v>
      </c>
      <c r="C1298">
        <v>0.022188699</v>
      </c>
      <c r="D1298">
        <v>88</v>
      </c>
      <c r="E1298">
        <v>53</v>
      </c>
      <c r="F1298">
        <v>0.489865899</v>
      </c>
      <c r="G1298">
        <v>0.295032871</v>
      </c>
      <c r="H1298">
        <v>1740.9</v>
      </c>
      <c r="I1298">
        <v>9.690994817</v>
      </c>
      <c r="J1298">
        <v>0.02783329</v>
      </c>
      <c r="K1298">
        <v>504.3500042</v>
      </c>
      <c r="L1298">
        <v>100</v>
      </c>
      <c r="M1298">
        <v>36</v>
      </c>
      <c r="N1298">
        <v>107</v>
      </c>
    </row>
    <row r="1299">
      <c r="A1299" t="str">
        <v>龙牡</v>
      </c>
      <c r="B1299">
        <v>88</v>
      </c>
      <c r="C1299">
        <v>0.025596277</v>
      </c>
      <c r="D1299">
        <v>0</v>
      </c>
      <c r="E1299">
        <v>0</v>
      </c>
      <c r="F1299">
        <v>0</v>
      </c>
      <c r="G1299">
        <v>0</v>
      </c>
      <c r="H1299">
        <v>63.41666667</v>
      </c>
      <c r="I1299">
        <v>18.44580182</v>
      </c>
      <c r="J1299">
        <v>0</v>
      </c>
      <c r="K1299">
        <v>0</v>
      </c>
      <c r="L1299">
        <v>4</v>
      </c>
      <c r="M1299">
        <v>1</v>
      </c>
      <c r="N1299">
        <v>26</v>
      </c>
    </row>
    <row r="1300">
      <c r="A1300" t="str">
        <v>讯景</v>
      </c>
      <c r="B1300">
        <v>8814</v>
      </c>
      <c r="C1300">
        <v>0.074366144</v>
      </c>
      <c r="D1300">
        <v>45</v>
      </c>
      <c r="E1300">
        <v>36</v>
      </c>
      <c r="F1300">
        <v>0.38953282</v>
      </c>
      <c r="G1300">
        <v>0.311626256</v>
      </c>
      <c r="H1300">
        <v>6771.283333</v>
      </c>
      <c r="I1300">
        <v>58.61415764</v>
      </c>
      <c r="J1300">
        <v>0.025968855</v>
      </c>
      <c r="K1300">
        <v>0</v>
      </c>
      <c r="L1300">
        <v>25</v>
      </c>
      <c r="M1300">
        <v>9</v>
      </c>
      <c r="N1300">
        <v>69</v>
      </c>
    </row>
    <row r="1301">
      <c r="A1301" t="str">
        <v>Massimo Dutti</v>
      </c>
      <c r="B1301">
        <v>349</v>
      </c>
      <c r="C1301">
        <v>0.028469751</v>
      </c>
      <c r="D1301">
        <v>3</v>
      </c>
      <c r="E1301">
        <v>0</v>
      </c>
      <c r="F1301">
        <v>0.273747605</v>
      </c>
      <c r="G1301">
        <v>0</v>
      </c>
      <c r="H1301">
        <v>203.9333333</v>
      </c>
      <c r="I1301">
        <v>18.60875384</v>
      </c>
      <c r="J1301">
        <v>0</v>
      </c>
      <c r="K1301">
        <v>0</v>
      </c>
      <c r="L1301">
        <v>11</v>
      </c>
      <c r="M1301">
        <v>5</v>
      </c>
      <c r="N1301">
        <v>61</v>
      </c>
    </row>
    <row r="1302">
      <c r="A1302" t="str">
        <v>Grand Seiko/冠蓝狮</v>
      </c>
      <c r="B1302">
        <v>3932</v>
      </c>
      <c r="C1302">
        <v>0.063972669</v>
      </c>
      <c r="D1302">
        <v>85</v>
      </c>
      <c r="E1302">
        <v>7</v>
      </c>
      <c r="F1302">
        <v>1.423475625</v>
      </c>
      <c r="G1302">
        <v>0.117227404</v>
      </c>
      <c r="H1302">
        <v>2246.5</v>
      </c>
      <c r="I1302">
        <v>37.62162343</v>
      </c>
      <c r="J1302">
        <v>0.251201581</v>
      </c>
      <c r="K1302">
        <v>0</v>
      </c>
      <c r="L1302">
        <v>46</v>
      </c>
      <c r="M1302">
        <v>28</v>
      </c>
      <c r="N1302">
        <v>5</v>
      </c>
    </row>
    <row r="1303">
      <c r="A1303" t="str">
        <v>农夫山泉</v>
      </c>
      <c r="B1303">
        <v>34357</v>
      </c>
      <c r="C1303">
        <v>0.042118575</v>
      </c>
      <c r="D1303">
        <v>139</v>
      </c>
      <c r="E1303">
        <v>128</v>
      </c>
      <c r="F1303">
        <v>0.174043699</v>
      </c>
      <c r="G1303">
        <v>0.160270456</v>
      </c>
      <c r="H1303">
        <v>27058.21667</v>
      </c>
      <c r="I1303">
        <v>33.87994324</v>
      </c>
      <c r="J1303">
        <v>0.032554936</v>
      </c>
      <c r="K1303">
        <v>963.4500046</v>
      </c>
      <c r="L1303">
        <v>169</v>
      </c>
      <c r="M1303">
        <v>97</v>
      </c>
      <c r="N1303">
        <v>1412</v>
      </c>
    </row>
    <row r="1304">
      <c r="A1304" t="str">
        <v>小刀电动车</v>
      </c>
      <c r="B1304">
        <v>10219</v>
      </c>
      <c r="C1304">
        <v>0.092064576</v>
      </c>
      <c r="D1304">
        <v>67</v>
      </c>
      <c r="E1304">
        <v>80</v>
      </c>
      <c r="F1304">
        <v>0.618440607</v>
      </c>
      <c r="G1304">
        <v>0.738436545</v>
      </c>
      <c r="H1304">
        <v>8956.166667</v>
      </c>
      <c r="I1304">
        <v>82.66950965</v>
      </c>
      <c r="J1304">
        <v>0.064613198</v>
      </c>
      <c r="K1304">
        <v>0</v>
      </c>
      <c r="L1304">
        <v>21</v>
      </c>
      <c r="M1304">
        <v>2</v>
      </c>
      <c r="N1304">
        <v>2</v>
      </c>
    </row>
    <row r="1305">
      <c r="A1305" t="str">
        <v>容声</v>
      </c>
      <c r="B1305">
        <v>28221</v>
      </c>
      <c r="C1305">
        <v>0.034540423</v>
      </c>
      <c r="D1305">
        <v>2500</v>
      </c>
      <c r="E1305">
        <v>364</v>
      </c>
      <c r="F1305">
        <v>3.452247137</v>
      </c>
      <c r="G1305">
        <v>0.502647183</v>
      </c>
      <c r="H1305">
        <v>29875.96667</v>
      </c>
      <c r="I1305">
        <v>41.25568815</v>
      </c>
      <c r="J1305">
        <v>0.024856179</v>
      </c>
      <c r="K1305">
        <v>179445.6606</v>
      </c>
      <c r="L1305">
        <v>353</v>
      </c>
      <c r="M1305">
        <v>155</v>
      </c>
      <c r="N1305">
        <v>533</v>
      </c>
    </row>
    <row r="1306">
      <c r="A1306" t="str">
        <v>Kabrita/佳贝艾特</v>
      </c>
      <c r="B1306">
        <v>296</v>
      </c>
      <c r="C1306">
        <v>0.013485326</v>
      </c>
      <c r="D1306">
        <v>53</v>
      </c>
      <c r="E1306">
        <v>7</v>
      </c>
      <c r="F1306">
        <v>2.570943488</v>
      </c>
      <c r="G1306">
        <v>0.339558574</v>
      </c>
      <c r="H1306">
        <v>134.9833333</v>
      </c>
      <c r="I1306">
        <v>6.547821166</v>
      </c>
      <c r="J1306">
        <v>0</v>
      </c>
      <c r="K1306">
        <v>96</v>
      </c>
      <c r="L1306">
        <v>41</v>
      </c>
      <c r="M1306">
        <v>21</v>
      </c>
      <c r="N1306">
        <v>67</v>
      </c>
    </row>
    <row r="1307">
      <c r="A1307" t="str">
        <v>汤臣倍健</v>
      </c>
      <c r="B1307">
        <v>2249</v>
      </c>
      <c r="C1307">
        <v>0.02333488</v>
      </c>
      <c r="D1307">
        <v>36</v>
      </c>
      <c r="E1307">
        <v>5</v>
      </c>
      <c r="F1307">
        <v>0.417730332</v>
      </c>
      <c r="G1307">
        <v>0.058018102</v>
      </c>
      <c r="H1307">
        <v>1845.55</v>
      </c>
      <c r="I1307">
        <v>21.4150615</v>
      </c>
      <c r="J1307">
        <v>0.034810861</v>
      </c>
      <c r="K1307">
        <v>654.2400055</v>
      </c>
      <c r="L1307">
        <v>138</v>
      </c>
      <c r="M1307">
        <v>33</v>
      </c>
      <c r="N1307">
        <v>153</v>
      </c>
    </row>
    <row r="1308">
      <c r="A1308" t="str">
        <v>Dettol/滴露</v>
      </c>
      <c r="B1308">
        <v>3819</v>
      </c>
      <c r="C1308">
        <v>0.017713647</v>
      </c>
      <c r="D1308">
        <v>355</v>
      </c>
      <c r="E1308">
        <v>8</v>
      </c>
      <c r="F1308">
        <v>1.724724287</v>
      </c>
      <c r="G1308">
        <v>0.038867026</v>
      </c>
      <c r="H1308">
        <v>2174.566667</v>
      </c>
      <c r="I1308">
        <v>10.56486745</v>
      </c>
      <c r="J1308">
        <v>0.02915027</v>
      </c>
      <c r="K1308">
        <v>615.8100042</v>
      </c>
      <c r="L1308">
        <v>154</v>
      </c>
      <c r="M1308">
        <v>45</v>
      </c>
      <c r="N1308">
        <v>366</v>
      </c>
    </row>
    <row r="1309">
      <c r="A1309" t="str">
        <v>仙禽</v>
      </c>
      <c r="B1309">
        <v>0</v>
      </c>
      <c r="C1309">
        <v>0</v>
      </c>
      <c r="D1309">
        <v>0</v>
      </c>
      <c r="E1309">
        <v>0</v>
      </c>
      <c r="F1309">
        <v>0</v>
      </c>
      <c r="G1309">
        <v>0</v>
      </c>
      <c r="H1309">
        <v>0</v>
      </c>
      <c r="I1309">
        <v>0</v>
      </c>
      <c r="J1309">
        <v>0</v>
      </c>
      <c r="K1309">
        <v>0</v>
      </c>
      <c r="L1309">
        <v>2</v>
      </c>
      <c r="M1309">
        <v>1</v>
      </c>
      <c r="N1309">
        <v>0</v>
      </c>
    </row>
    <row r="1310">
      <c r="A1310" t="str">
        <v>Mizuno/美津浓</v>
      </c>
      <c r="B1310">
        <v>30010</v>
      </c>
      <c r="C1310">
        <v>0.037288372</v>
      </c>
      <c r="D1310">
        <v>369</v>
      </c>
      <c r="E1310">
        <v>158</v>
      </c>
      <c r="F1310">
        <v>0.477326352</v>
      </c>
      <c r="G1310">
        <v>0.204383641</v>
      </c>
      <c r="H1310">
        <v>19274.06667</v>
      </c>
      <c r="I1310">
        <v>24.93230331</v>
      </c>
      <c r="J1310">
        <v>0.018109943</v>
      </c>
      <c r="K1310">
        <v>9971.330024</v>
      </c>
      <c r="L1310">
        <v>100</v>
      </c>
      <c r="M1310">
        <v>37</v>
      </c>
      <c r="N1310">
        <v>1593</v>
      </c>
    </row>
    <row r="1311">
      <c r="A1311" t="str">
        <v>AVEDA</v>
      </c>
      <c r="B1311">
        <v>86</v>
      </c>
      <c r="C1311">
        <v>0.022492723</v>
      </c>
      <c r="D1311">
        <v>1</v>
      </c>
      <c r="E1311">
        <v>0</v>
      </c>
      <c r="F1311">
        <v>0.26462027</v>
      </c>
      <c r="G1311">
        <v>0</v>
      </c>
      <c r="H1311">
        <v>63.96666667</v>
      </c>
      <c r="I1311">
        <v>16.9268766</v>
      </c>
      <c r="J1311">
        <v>0</v>
      </c>
      <c r="K1311">
        <v>0</v>
      </c>
      <c r="L1311">
        <v>13</v>
      </c>
      <c r="M1311">
        <v>5</v>
      </c>
      <c r="N1311">
        <v>7</v>
      </c>
    </row>
    <row r="1312">
      <c r="A1312" t="str">
        <v>CHEMILENS/凯米</v>
      </c>
      <c r="B1312">
        <v>8304</v>
      </c>
      <c r="C1312">
        <v>0.055479751</v>
      </c>
      <c r="D1312">
        <v>132</v>
      </c>
      <c r="E1312">
        <v>33</v>
      </c>
      <c r="F1312">
        <v>0.900556708</v>
      </c>
      <c r="G1312">
        <v>0.225139177</v>
      </c>
      <c r="H1312">
        <v>6400.683333</v>
      </c>
      <c r="I1312">
        <v>43.6680175</v>
      </c>
      <c r="J1312">
        <v>0.040934396</v>
      </c>
      <c r="K1312">
        <v>126.5</v>
      </c>
      <c r="L1312">
        <v>46</v>
      </c>
      <c r="M1312">
        <v>24</v>
      </c>
      <c r="N1312">
        <v>209</v>
      </c>
    </row>
    <row r="1313">
      <c r="A1313" t="str">
        <v>Breguet/宝玑</v>
      </c>
      <c r="B1313">
        <v>1487</v>
      </c>
      <c r="C1313">
        <v>0.062139351</v>
      </c>
      <c r="D1313">
        <v>0</v>
      </c>
      <c r="E1313">
        <v>1</v>
      </c>
      <c r="F1313">
        <v>0</v>
      </c>
      <c r="G1313">
        <v>0.043062613</v>
      </c>
      <c r="H1313">
        <v>555.0666667</v>
      </c>
      <c r="I1313">
        <v>23.90262108</v>
      </c>
      <c r="J1313">
        <v>0.172250452</v>
      </c>
      <c r="K1313">
        <v>0</v>
      </c>
      <c r="L1313">
        <v>39</v>
      </c>
      <c r="M1313">
        <v>18</v>
      </c>
      <c r="N1313">
        <v>11</v>
      </c>
    </row>
    <row r="1314">
      <c r="A1314" t="str">
        <v>振华</v>
      </c>
      <c r="B1314">
        <v>2143</v>
      </c>
      <c r="C1314">
        <v>0.04308419</v>
      </c>
      <c r="D1314">
        <v>45</v>
      </c>
      <c r="E1314">
        <v>13</v>
      </c>
      <c r="F1314">
        <v>0.957426438</v>
      </c>
      <c r="G1314">
        <v>0.27658986</v>
      </c>
      <c r="H1314">
        <v>1556.333333</v>
      </c>
      <c r="I1314">
        <v>33.11277065</v>
      </c>
      <c r="J1314">
        <v>0.021276143</v>
      </c>
      <c r="K1314">
        <v>1321.76001</v>
      </c>
      <c r="L1314">
        <v>10</v>
      </c>
      <c r="M1314">
        <v>6</v>
      </c>
      <c r="N1314">
        <v>8</v>
      </c>
    </row>
    <row r="1315">
      <c r="A1315" t="str">
        <v>CALIFORNIA BABY</v>
      </c>
      <c r="B1315">
        <v>186</v>
      </c>
      <c r="C1315">
        <v>0.013477701</v>
      </c>
      <c r="D1315">
        <v>-7</v>
      </c>
      <c r="E1315">
        <v>0</v>
      </c>
      <c r="F1315">
        <v>-0.530021958</v>
      </c>
      <c r="G1315">
        <v>0</v>
      </c>
      <c r="H1315">
        <v>130.6166667</v>
      </c>
      <c r="I1315">
        <v>9.889957346</v>
      </c>
      <c r="J1315">
        <v>0</v>
      </c>
      <c r="K1315">
        <v>135.1999969</v>
      </c>
      <c r="L1315">
        <v>39</v>
      </c>
      <c r="M1315">
        <v>16</v>
      </c>
      <c r="N1315">
        <v>14</v>
      </c>
    </row>
    <row r="1316">
      <c r="A1316" t="str">
        <v>阿斯加特</v>
      </c>
      <c r="B1316">
        <v>13107</v>
      </c>
      <c r="C1316">
        <v>0.058602957</v>
      </c>
      <c r="D1316">
        <v>144</v>
      </c>
      <c r="E1316">
        <v>277</v>
      </c>
      <c r="F1316">
        <v>0.670759542</v>
      </c>
      <c r="G1316">
        <v>1.290280508</v>
      </c>
      <c r="H1316">
        <v>11629.66667</v>
      </c>
      <c r="I1316">
        <v>54.17159644</v>
      </c>
      <c r="J1316">
        <v>0.023290262</v>
      </c>
      <c r="K1316">
        <v>2552.249887</v>
      </c>
      <c r="L1316">
        <v>15</v>
      </c>
      <c r="M1316">
        <v>8</v>
      </c>
      <c r="N1316">
        <v>14</v>
      </c>
    </row>
    <row r="1317">
      <c r="A1317" t="str">
        <v>徐福记</v>
      </c>
      <c r="B1317">
        <v>584</v>
      </c>
      <c r="C1317">
        <v>0.014332767</v>
      </c>
      <c r="D1317">
        <v>12</v>
      </c>
      <c r="E1317">
        <v>7</v>
      </c>
      <c r="F1317">
        <v>0.308784931</v>
      </c>
      <c r="G1317">
        <v>0.180124543</v>
      </c>
      <c r="H1317">
        <v>200.4666667</v>
      </c>
      <c r="I1317">
        <v>5.158423824</v>
      </c>
      <c r="J1317">
        <v>0.025732078</v>
      </c>
      <c r="K1317">
        <v>68.23000151</v>
      </c>
      <c r="L1317">
        <v>30</v>
      </c>
      <c r="M1317">
        <v>11</v>
      </c>
      <c r="N1317">
        <v>524</v>
      </c>
    </row>
    <row r="1318">
      <c r="A1318" t="str">
        <v>Brooks Brothers</v>
      </c>
      <c r="B1318">
        <v>787</v>
      </c>
      <c r="C1318">
        <v>0.036673809</v>
      </c>
      <c r="D1318">
        <v>432</v>
      </c>
      <c r="E1318">
        <v>6</v>
      </c>
      <c r="F1318">
        <v>35.60243943</v>
      </c>
      <c r="G1318">
        <v>0.494478325</v>
      </c>
      <c r="H1318">
        <v>434.1333333</v>
      </c>
      <c r="I1318">
        <v>35.77825394</v>
      </c>
      <c r="J1318">
        <v>0</v>
      </c>
      <c r="K1318">
        <v>0</v>
      </c>
      <c r="L1318">
        <v>14</v>
      </c>
      <c r="M1318">
        <v>5</v>
      </c>
      <c r="N1318">
        <v>53</v>
      </c>
    </row>
    <row r="1319">
      <c r="A1319" t="str">
        <v>滨特尔</v>
      </c>
      <c r="B1319">
        <v>1593</v>
      </c>
      <c r="C1319">
        <v>0.078029912</v>
      </c>
      <c r="D1319">
        <v>26</v>
      </c>
      <c r="E1319">
        <v>2</v>
      </c>
      <c r="F1319">
        <v>1.34089737</v>
      </c>
      <c r="G1319">
        <v>0.103145952</v>
      </c>
      <c r="H1319">
        <v>3177.25</v>
      </c>
      <c r="I1319">
        <v>163.8602372</v>
      </c>
      <c r="J1319">
        <v>0</v>
      </c>
      <c r="K1319">
        <v>6590.929935</v>
      </c>
      <c r="L1319">
        <v>17</v>
      </c>
      <c r="M1319">
        <v>12</v>
      </c>
      <c r="N1319">
        <v>3</v>
      </c>
    </row>
    <row r="1320">
      <c r="A1320" t="str">
        <v>竹盐</v>
      </c>
      <c r="B1320">
        <v>76</v>
      </c>
      <c r="C1320">
        <v>0.021522146</v>
      </c>
      <c r="D1320">
        <v>23</v>
      </c>
      <c r="E1320">
        <v>2</v>
      </c>
      <c r="F1320">
        <v>7.174048659</v>
      </c>
      <c r="G1320">
        <v>0.623830318</v>
      </c>
      <c r="H1320">
        <v>39.61666667</v>
      </c>
      <c r="I1320">
        <v>12.35703889</v>
      </c>
      <c r="J1320">
        <v>0</v>
      </c>
      <c r="K1320">
        <v>0</v>
      </c>
      <c r="L1320">
        <v>8</v>
      </c>
      <c r="M1320">
        <v>3</v>
      </c>
      <c r="N1320">
        <v>4</v>
      </c>
    </row>
    <row r="1321">
      <c r="A1321" t="str">
        <v>欧亚瑟/OASE</v>
      </c>
      <c r="B1321">
        <v>9</v>
      </c>
      <c r="C1321">
        <v>0.039823009</v>
      </c>
      <c r="D1321">
        <v>0</v>
      </c>
      <c r="E1321">
        <v>0</v>
      </c>
      <c r="F1321">
        <v>0</v>
      </c>
      <c r="G1321">
        <v>0</v>
      </c>
      <c r="H1321">
        <v>3.65</v>
      </c>
      <c r="I1321">
        <v>16.15044248</v>
      </c>
      <c r="J1321">
        <v>0</v>
      </c>
      <c r="K1321">
        <v>0</v>
      </c>
      <c r="L1321">
        <v>5</v>
      </c>
      <c r="M1321">
        <v>1</v>
      </c>
      <c r="N1321">
        <v>6</v>
      </c>
    </row>
    <row r="1322">
      <c r="A1322" t="str">
        <v>小适</v>
      </c>
      <c r="B1322">
        <v>278</v>
      </c>
      <c r="C1322">
        <v>0.038281021</v>
      </c>
      <c r="D1322">
        <v>1</v>
      </c>
      <c r="E1322">
        <v>0</v>
      </c>
      <c r="F1322">
        <v>0.146670578</v>
      </c>
      <c r="G1322">
        <v>0</v>
      </c>
      <c r="H1322">
        <v>140.6833333</v>
      </c>
      <c r="I1322">
        <v>20.6341058</v>
      </c>
      <c r="J1322">
        <v>0</v>
      </c>
      <c r="K1322">
        <v>125.0999985</v>
      </c>
      <c r="L1322">
        <v>10</v>
      </c>
      <c r="M1322">
        <v>0</v>
      </c>
      <c r="N1322">
        <v>0</v>
      </c>
    </row>
    <row r="1323">
      <c r="A1323" t="str">
        <v>中柏</v>
      </c>
      <c r="B1323">
        <v>156691</v>
      </c>
      <c r="C1323">
        <v>0.081297658</v>
      </c>
      <c r="D1323">
        <v>1065</v>
      </c>
      <c r="E1323">
        <v>398</v>
      </c>
      <c r="F1323">
        <v>0.564692259</v>
      </c>
      <c r="G1323">
        <v>0.211030534</v>
      </c>
      <c r="H1323">
        <v>102552.45</v>
      </c>
      <c r="I1323">
        <v>54.3761264</v>
      </c>
      <c r="J1323">
        <v>0.040827515</v>
      </c>
      <c r="K1323">
        <v>5694.709994</v>
      </c>
      <c r="L1323">
        <v>15</v>
      </c>
      <c r="M1323">
        <v>4</v>
      </c>
      <c r="N1323">
        <v>30</v>
      </c>
    </row>
    <row r="1324">
      <c r="A1324" t="str">
        <v>名爵 Morris Garages</v>
      </c>
      <c r="B1324">
        <v>66951</v>
      </c>
      <c r="C1324">
        <v>0.071655155</v>
      </c>
      <c r="D1324">
        <v>430</v>
      </c>
      <c r="E1324">
        <v>379</v>
      </c>
      <c r="F1324">
        <v>0.468740462</v>
      </c>
      <c r="G1324">
        <v>0.413145663</v>
      </c>
      <c r="H1324">
        <v>50763.86667</v>
      </c>
      <c r="I1324">
        <v>55.33739139</v>
      </c>
      <c r="J1324">
        <v>0.13844195</v>
      </c>
      <c r="K1324">
        <v>0</v>
      </c>
      <c r="L1324">
        <v>308</v>
      </c>
      <c r="M1324">
        <v>131</v>
      </c>
      <c r="N1324">
        <v>13</v>
      </c>
    </row>
    <row r="1325">
      <c r="A1325" t="str">
        <v>Kiehl's/科颜氏</v>
      </c>
      <c r="B1325">
        <v>15551</v>
      </c>
      <c r="C1325">
        <v>0.029011866</v>
      </c>
      <c r="D1325">
        <v>165</v>
      </c>
      <c r="E1325">
        <v>81</v>
      </c>
      <c r="F1325">
        <v>0.314558931</v>
      </c>
      <c r="G1325">
        <v>0.154419839</v>
      </c>
      <c r="H1325">
        <v>7151.883333</v>
      </c>
      <c r="I1325">
        <v>13.63447744</v>
      </c>
      <c r="J1325">
        <v>0.141074915</v>
      </c>
      <c r="K1325">
        <v>2360.519993</v>
      </c>
      <c r="L1325">
        <v>371</v>
      </c>
      <c r="M1325">
        <v>99</v>
      </c>
      <c r="N1325">
        <v>664</v>
      </c>
    </row>
    <row r="1326">
      <c r="A1326" t="str">
        <v>商务印书馆/The Commercial Press</v>
      </c>
      <c r="B1326">
        <v>319</v>
      </c>
      <c r="C1326">
        <v>0.03448667</v>
      </c>
      <c r="D1326">
        <v>-11</v>
      </c>
      <c r="E1326">
        <v>2</v>
      </c>
      <c r="F1326">
        <v>-1.247872944</v>
      </c>
      <c r="G1326">
        <v>0.22688599</v>
      </c>
      <c r="H1326">
        <v>205.2333333</v>
      </c>
      <c r="I1326">
        <v>23.28228399</v>
      </c>
      <c r="J1326">
        <v>0.113442995</v>
      </c>
      <c r="K1326">
        <v>344.9799995</v>
      </c>
      <c r="L1326">
        <v>80</v>
      </c>
      <c r="M1326">
        <v>63</v>
      </c>
      <c r="N1326">
        <v>6</v>
      </c>
    </row>
    <row r="1327">
      <c r="A1327" t="str">
        <v>ThinkPad</v>
      </c>
      <c r="B1327">
        <v>81731</v>
      </c>
      <c r="C1327">
        <v>0.077267272</v>
      </c>
      <c r="D1327">
        <v>728</v>
      </c>
      <c r="E1327">
        <v>331</v>
      </c>
      <c r="F1327">
        <v>0.704620686</v>
      </c>
      <c r="G1327">
        <v>0.320370119</v>
      </c>
      <c r="H1327">
        <v>47895.56667</v>
      </c>
      <c r="I1327">
        <v>46.35742723</v>
      </c>
      <c r="J1327">
        <v>0.070655646</v>
      </c>
      <c r="K1327">
        <v>75502.48922</v>
      </c>
      <c r="L1327">
        <v>256</v>
      </c>
      <c r="M1327">
        <v>114</v>
      </c>
      <c r="N1327">
        <v>850</v>
      </c>
    </row>
    <row r="1328">
      <c r="A1328" t="str">
        <v>董酒</v>
      </c>
      <c r="B1328">
        <v>2488</v>
      </c>
      <c r="C1328">
        <v>0.025226526</v>
      </c>
      <c r="D1328">
        <v>11</v>
      </c>
      <c r="E1328">
        <v>12</v>
      </c>
      <c r="F1328">
        <v>0.128112553</v>
      </c>
      <c r="G1328">
        <v>0.139759148</v>
      </c>
      <c r="H1328">
        <v>1642.583333</v>
      </c>
      <c r="I1328">
        <v>19.13050399</v>
      </c>
      <c r="J1328">
        <v>0.011646596</v>
      </c>
      <c r="K1328">
        <v>5465.010059</v>
      </c>
      <c r="L1328">
        <v>57</v>
      </c>
      <c r="M1328">
        <v>14</v>
      </c>
      <c r="N1328">
        <v>65</v>
      </c>
    </row>
    <row r="1329">
      <c r="A1329" t="str">
        <v>SAMYANG/三养</v>
      </c>
      <c r="B1329">
        <v>1090</v>
      </c>
      <c r="C1329">
        <v>0.021783317</v>
      </c>
      <c r="D1329">
        <v>8</v>
      </c>
      <c r="E1329">
        <v>7</v>
      </c>
      <c r="F1329">
        <v>0.164247439</v>
      </c>
      <c r="G1329">
        <v>0.143716509</v>
      </c>
      <c r="H1329">
        <v>632.7833333</v>
      </c>
      <c r="I1329">
        <v>12.99163022</v>
      </c>
      <c r="J1329">
        <v>0.04106186</v>
      </c>
      <c r="K1329">
        <v>11.14000034</v>
      </c>
      <c r="L1329">
        <v>17</v>
      </c>
      <c r="M1329">
        <v>9</v>
      </c>
      <c r="N1329">
        <v>51</v>
      </c>
    </row>
    <row r="1330">
      <c r="A1330" t="str">
        <v>HiPP/喜宝</v>
      </c>
      <c r="B1330">
        <v>213</v>
      </c>
      <c r="C1330">
        <v>0.022908835</v>
      </c>
      <c r="D1330">
        <v>-2</v>
      </c>
      <c r="E1330">
        <v>0</v>
      </c>
      <c r="F1330">
        <v>-0.234962406</v>
      </c>
      <c r="G1330">
        <v>0</v>
      </c>
      <c r="H1330">
        <v>254.2</v>
      </c>
      <c r="I1330">
        <v>29.8637218</v>
      </c>
      <c r="J1330">
        <v>0</v>
      </c>
      <c r="K1330">
        <v>106.4599991</v>
      </c>
      <c r="L1330">
        <v>18</v>
      </c>
      <c r="M1330">
        <v>12</v>
      </c>
      <c r="N1330">
        <v>23</v>
      </c>
    </row>
    <row r="1331">
      <c r="A1331" t="str">
        <v>L'OREAL PARIS/巴黎欧莱雅</v>
      </c>
      <c r="B1331">
        <v>11586</v>
      </c>
      <c r="C1331">
        <v>0.018642824</v>
      </c>
      <c r="D1331">
        <v>653</v>
      </c>
      <c r="E1331">
        <v>111</v>
      </c>
      <c r="F1331">
        <v>1.277548984</v>
      </c>
      <c r="G1331">
        <v>0.217163763</v>
      </c>
      <c r="H1331">
        <v>5356.6</v>
      </c>
      <c r="I1331">
        <v>10.47981453</v>
      </c>
      <c r="J1331">
        <v>0.027390024</v>
      </c>
      <c r="K1331">
        <v>6646.290044</v>
      </c>
      <c r="L1331">
        <v>246</v>
      </c>
      <c r="M1331">
        <v>26</v>
      </c>
      <c r="N1331">
        <v>1995</v>
      </c>
    </row>
    <row r="1332">
      <c r="A1332" t="str">
        <v>戴森/dyson</v>
      </c>
      <c r="B1332">
        <v>25921</v>
      </c>
      <c r="C1332">
        <v>0.040777741</v>
      </c>
      <c r="D1332">
        <v>221</v>
      </c>
      <c r="E1332">
        <v>123</v>
      </c>
      <c r="F1332">
        <v>0.395309943</v>
      </c>
      <c r="G1332">
        <v>0.220014131</v>
      </c>
      <c r="H1332">
        <v>19120.11667</v>
      </c>
      <c r="I1332">
        <v>34.20077929</v>
      </c>
      <c r="J1332">
        <v>0.057239449</v>
      </c>
      <c r="K1332">
        <v>17236.96007</v>
      </c>
      <c r="L1332">
        <v>256</v>
      </c>
      <c r="M1332">
        <v>133</v>
      </c>
      <c r="N1332">
        <v>549</v>
      </c>
    </row>
    <row r="1333">
      <c r="A1333" t="str">
        <v>探路者</v>
      </c>
      <c r="B1333">
        <v>66576</v>
      </c>
      <c r="C1333">
        <v>0.04003383</v>
      </c>
      <c r="D1333">
        <v>992</v>
      </c>
      <c r="E1333">
        <v>245</v>
      </c>
      <c r="F1333">
        <v>0.613734917</v>
      </c>
      <c r="G1333">
        <v>0.151577676</v>
      </c>
      <c r="H1333">
        <v>69391.9</v>
      </c>
      <c r="I1333">
        <v>42.93168549</v>
      </c>
      <c r="J1333">
        <v>0.046401329</v>
      </c>
      <c r="K1333">
        <v>17008.4902</v>
      </c>
      <c r="L1333">
        <v>78</v>
      </c>
      <c r="M1333">
        <v>30</v>
      </c>
      <c r="N1333">
        <v>343</v>
      </c>
    </row>
    <row r="1334">
      <c r="A1334" t="str">
        <v>Kiri/凯芮</v>
      </c>
      <c r="B1334">
        <v>304</v>
      </c>
      <c r="C1334">
        <v>0.019486021</v>
      </c>
      <c r="D1334">
        <v>5</v>
      </c>
      <c r="E1334">
        <v>1</v>
      </c>
      <c r="F1334">
        <v>0.353007625</v>
      </c>
      <c r="G1334">
        <v>0.070601525</v>
      </c>
      <c r="H1334">
        <v>197.65</v>
      </c>
      <c r="I1334">
        <v>13.95439141</v>
      </c>
      <c r="J1334">
        <v>0</v>
      </c>
      <c r="K1334">
        <v>0</v>
      </c>
      <c r="L1334">
        <v>37</v>
      </c>
      <c r="M1334">
        <v>18</v>
      </c>
      <c r="N1334">
        <v>100</v>
      </c>
    </row>
    <row r="1335">
      <c r="A1335" t="str">
        <v>马克华菲</v>
      </c>
      <c r="B1335">
        <v>901</v>
      </c>
      <c r="C1335">
        <v>0.012062359</v>
      </c>
      <c r="D1335">
        <v>6</v>
      </c>
      <c r="E1335">
        <v>0</v>
      </c>
      <c r="F1335">
        <v>0.082997884</v>
      </c>
      <c r="G1335">
        <v>0</v>
      </c>
      <c r="H1335">
        <v>645.6666667</v>
      </c>
      <c r="I1335">
        <v>8.931494469</v>
      </c>
      <c r="J1335">
        <v>0.013832981</v>
      </c>
      <c r="K1335">
        <v>0</v>
      </c>
      <c r="L1335">
        <v>15</v>
      </c>
      <c r="M1335">
        <v>3</v>
      </c>
      <c r="N1335">
        <v>147</v>
      </c>
    </row>
    <row r="1336">
      <c r="A1336" t="str">
        <v>PRO PLAN/冠能</v>
      </c>
      <c r="B1336">
        <v>729</v>
      </c>
      <c r="C1336">
        <v>0.015910537</v>
      </c>
      <c r="D1336">
        <v>56</v>
      </c>
      <c r="E1336">
        <v>2</v>
      </c>
      <c r="F1336">
        <v>1.272842986</v>
      </c>
      <c r="G1336">
        <v>0.045458678</v>
      </c>
      <c r="H1336">
        <v>389.6333333</v>
      </c>
      <c r="I1336">
        <v>8.856108131</v>
      </c>
      <c r="J1336">
        <v>0.045458678</v>
      </c>
      <c r="K1336">
        <v>0</v>
      </c>
      <c r="L1336">
        <v>79</v>
      </c>
      <c r="M1336">
        <v>46</v>
      </c>
      <c r="N1336">
        <v>133</v>
      </c>
    </row>
    <row r="1337">
      <c r="A1337" t="str">
        <v>南海出版公司/Nan Hai Publishing Co.</v>
      </c>
      <c r="B1337">
        <v>163</v>
      </c>
      <c r="C1337">
        <v>0.018875143</v>
      </c>
      <c r="D1337">
        <v>-32</v>
      </c>
      <c r="E1337">
        <v>1</v>
      </c>
      <c r="F1337">
        <v>-4.081112103</v>
      </c>
      <c r="G1337">
        <v>0.127534753</v>
      </c>
      <c r="H1337">
        <v>90.35</v>
      </c>
      <c r="I1337">
        <v>11.52276495</v>
      </c>
      <c r="J1337">
        <v>0</v>
      </c>
      <c r="K1337">
        <v>0</v>
      </c>
      <c r="L1337">
        <v>23</v>
      </c>
      <c r="M1337">
        <v>14</v>
      </c>
      <c r="N1337">
        <v>0</v>
      </c>
    </row>
    <row r="1338">
      <c r="A1338" t="str">
        <v>南方黑芝麻</v>
      </c>
      <c r="B1338">
        <v>250</v>
      </c>
      <c r="C1338">
        <v>0.019431744</v>
      </c>
      <c r="D1338">
        <v>0</v>
      </c>
      <c r="E1338">
        <v>1</v>
      </c>
      <c r="F1338">
        <v>0</v>
      </c>
      <c r="G1338">
        <v>0.081645983</v>
      </c>
      <c r="H1338">
        <v>166.8833333</v>
      </c>
      <c r="I1338">
        <v>13.6253538</v>
      </c>
      <c r="J1338">
        <v>0</v>
      </c>
      <c r="K1338">
        <v>0</v>
      </c>
      <c r="L1338">
        <v>7</v>
      </c>
      <c r="M1338">
        <v>2</v>
      </c>
      <c r="N1338">
        <v>25</v>
      </c>
    </row>
    <row r="1339">
      <c r="A1339" t="str">
        <v>LISTERINE/李施德林</v>
      </c>
      <c r="B1339">
        <v>1124</v>
      </c>
      <c r="C1339">
        <v>0.02269429</v>
      </c>
      <c r="D1339">
        <v>105</v>
      </c>
      <c r="E1339">
        <v>5</v>
      </c>
      <c r="F1339">
        <v>2.208434115</v>
      </c>
      <c r="G1339">
        <v>0.105163529</v>
      </c>
      <c r="H1339">
        <v>496.0666667</v>
      </c>
      <c r="I1339">
        <v>10.43362429</v>
      </c>
      <c r="J1339">
        <v>0.042065412</v>
      </c>
      <c r="K1339">
        <v>395.3599949</v>
      </c>
      <c r="L1339">
        <v>47</v>
      </c>
      <c r="M1339">
        <v>4</v>
      </c>
      <c r="N1339">
        <v>66</v>
      </c>
    </row>
    <row r="1340">
      <c r="A1340" t="str">
        <v>保而防</v>
      </c>
      <c r="B1340">
        <v>845</v>
      </c>
      <c r="C1340">
        <v>0.066026115</v>
      </c>
      <c r="D1340">
        <v>5</v>
      </c>
      <c r="E1340">
        <v>1</v>
      </c>
      <c r="F1340">
        <v>0.410610167</v>
      </c>
      <c r="G1340">
        <v>0.082122033</v>
      </c>
      <c r="H1340">
        <v>805.05</v>
      </c>
      <c r="I1340">
        <v>66.11234294</v>
      </c>
      <c r="J1340">
        <v>0</v>
      </c>
      <c r="K1340">
        <v>994.3999987</v>
      </c>
      <c r="L1340">
        <v>12</v>
      </c>
      <c r="M1340">
        <v>5</v>
      </c>
      <c r="N1340">
        <v>89</v>
      </c>
    </row>
    <row r="1341">
      <c r="A1341" t="str">
        <v>习酒</v>
      </c>
      <c r="B1341">
        <v>43968</v>
      </c>
      <c r="C1341">
        <v>0.036797071</v>
      </c>
      <c r="D1341">
        <v>400</v>
      </c>
      <c r="E1341">
        <v>105</v>
      </c>
      <c r="F1341">
        <v>0.346521059</v>
      </c>
      <c r="G1341">
        <v>0.090961778</v>
      </c>
      <c r="H1341">
        <v>34998.86667</v>
      </c>
      <c r="I1341">
        <v>30.31961081</v>
      </c>
      <c r="J1341">
        <v>0.024256474</v>
      </c>
      <c r="K1341">
        <v>15886.31998</v>
      </c>
      <c r="L1341">
        <v>133</v>
      </c>
      <c r="M1341">
        <v>32</v>
      </c>
      <c r="N1341">
        <v>1389</v>
      </c>
    </row>
    <row r="1342">
      <c r="A1342" t="str">
        <v>finish/亮碟</v>
      </c>
      <c r="B1342">
        <v>34937</v>
      </c>
      <c r="C1342">
        <v>0.046842838</v>
      </c>
      <c r="D1342">
        <v>609</v>
      </c>
      <c r="E1342">
        <v>158</v>
      </c>
      <c r="F1342">
        <v>0.867512717</v>
      </c>
      <c r="G1342">
        <v>0.225068981</v>
      </c>
      <c r="H1342">
        <v>26802.96667</v>
      </c>
      <c r="I1342">
        <v>38.18048348</v>
      </c>
      <c r="J1342">
        <v>0.042734617</v>
      </c>
      <c r="K1342">
        <v>4116.440034</v>
      </c>
      <c r="L1342">
        <v>104</v>
      </c>
      <c r="M1342">
        <v>53</v>
      </c>
      <c r="N1342">
        <v>1454</v>
      </c>
    </row>
    <row r="1343">
      <c r="A1343" t="str">
        <v>出前一丁</v>
      </c>
      <c r="B1343">
        <v>253</v>
      </c>
      <c r="C1343">
        <v>0.023150429</v>
      </c>
      <c r="D1343">
        <v>5</v>
      </c>
      <c r="E1343">
        <v>5</v>
      </c>
      <c r="F1343">
        <v>0.492562309</v>
      </c>
      <c r="G1343">
        <v>0.492562309</v>
      </c>
      <c r="H1343">
        <v>161.3</v>
      </c>
      <c r="I1343">
        <v>15.89006009</v>
      </c>
      <c r="J1343">
        <v>0.098512462</v>
      </c>
      <c r="K1343">
        <v>9.899999619</v>
      </c>
      <c r="L1343">
        <v>14</v>
      </c>
      <c r="M1343">
        <v>4</v>
      </c>
      <c r="N1343">
        <v>13</v>
      </c>
    </row>
    <row r="1344">
      <c r="A1344" t="str">
        <v>铁将军</v>
      </c>
      <c r="B1344">
        <v>701</v>
      </c>
      <c r="C1344">
        <v>0.045331818</v>
      </c>
      <c r="D1344">
        <v>84</v>
      </c>
      <c r="E1344">
        <v>1</v>
      </c>
      <c r="F1344">
        <v>5.968452466</v>
      </c>
      <c r="G1344">
        <v>0.071053006</v>
      </c>
      <c r="H1344">
        <v>549.7833333</v>
      </c>
      <c r="I1344">
        <v>39.06375823</v>
      </c>
      <c r="J1344">
        <v>0</v>
      </c>
      <c r="K1344">
        <v>209</v>
      </c>
      <c r="L1344">
        <v>9</v>
      </c>
      <c r="M1344">
        <v>3</v>
      </c>
      <c r="N1344">
        <v>7</v>
      </c>
    </row>
    <row r="1345">
      <c r="A1345" t="str">
        <v>BURBERRY/博柏利</v>
      </c>
      <c r="B1345">
        <v>3320</v>
      </c>
      <c r="C1345">
        <v>0.025562563</v>
      </c>
      <c r="D1345">
        <v>426</v>
      </c>
      <c r="E1345">
        <v>12</v>
      </c>
      <c r="F1345">
        <v>3.778505096</v>
      </c>
      <c r="G1345">
        <v>0.106436763</v>
      </c>
      <c r="H1345">
        <v>1944.566667</v>
      </c>
      <c r="I1345">
        <v>17.24778183</v>
      </c>
      <c r="J1345">
        <v>0.026609191</v>
      </c>
      <c r="K1345">
        <v>519</v>
      </c>
      <c r="L1345">
        <v>102</v>
      </c>
      <c r="M1345">
        <v>52</v>
      </c>
      <c r="N1345">
        <v>393</v>
      </c>
    </row>
    <row r="1346">
      <c r="A1346" t="str">
        <v>N1爱宠爱猫/AATURELIVE</v>
      </c>
      <c r="B1346">
        <v>425</v>
      </c>
      <c r="C1346">
        <v>0.023525301</v>
      </c>
      <c r="D1346">
        <v>3</v>
      </c>
      <c r="E1346">
        <v>0</v>
      </c>
      <c r="F1346">
        <v>0.174692832</v>
      </c>
      <c r="G1346">
        <v>0</v>
      </c>
      <c r="H1346">
        <v>552.3</v>
      </c>
      <c r="I1346">
        <v>32.16095033</v>
      </c>
      <c r="J1346">
        <v>0</v>
      </c>
      <c r="K1346">
        <v>232.5500031</v>
      </c>
      <c r="L1346">
        <v>3</v>
      </c>
      <c r="M1346">
        <v>0</v>
      </c>
      <c r="N1346">
        <v>51</v>
      </c>
    </row>
    <row r="1347">
      <c r="A1347" t="str">
        <v>威刚</v>
      </c>
      <c r="B1347">
        <v>13496</v>
      </c>
      <c r="C1347">
        <v>0.076088212</v>
      </c>
      <c r="D1347">
        <v>59</v>
      </c>
      <c r="E1347">
        <v>87</v>
      </c>
      <c r="F1347">
        <v>0.34060732</v>
      </c>
      <c r="G1347">
        <v>0.502251472</v>
      </c>
      <c r="H1347">
        <v>9165.866667</v>
      </c>
      <c r="I1347">
        <v>52.91459801</v>
      </c>
      <c r="J1347">
        <v>0.034638033</v>
      </c>
      <c r="K1347">
        <v>72.62000084</v>
      </c>
      <c r="L1347">
        <v>24</v>
      </c>
      <c r="M1347">
        <v>9</v>
      </c>
      <c r="N1347">
        <v>3</v>
      </c>
    </row>
    <row r="1348">
      <c r="A1348" t="str">
        <v>HHKB</v>
      </c>
      <c r="B1348">
        <v>81</v>
      </c>
      <c r="C1348">
        <v>0.049926579</v>
      </c>
      <c r="D1348">
        <v>1</v>
      </c>
      <c r="E1348">
        <v>0</v>
      </c>
      <c r="F1348">
        <v>0.734214391</v>
      </c>
      <c r="G1348">
        <v>0</v>
      </c>
      <c r="H1348">
        <v>94.95</v>
      </c>
      <c r="I1348">
        <v>69.71365639</v>
      </c>
      <c r="J1348">
        <v>0</v>
      </c>
      <c r="K1348">
        <v>0</v>
      </c>
      <c r="L1348">
        <v>4</v>
      </c>
      <c r="M1348">
        <v>3</v>
      </c>
      <c r="N1348">
        <v>6</v>
      </c>
    </row>
    <row r="1349">
      <c r="A1349" t="str">
        <v>SAINT LAURENT/圣罗兰</v>
      </c>
      <c r="B1349">
        <v>185</v>
      </c>
      <c r="C1349">
        <v>0.017632774</v>
      </c>
      <c r="D1349">
        <v>-9</v>
      </c>
      <c r="E1349">
        <v>0</v>
      </c>
      <c r="F1349">
        <v>-0.950269243</v>
      </c>
      <c r="G1349">
        <v>0</v>
      </c>
      <c r="H1349">
        <v>102.5666667</v>
      </c>
      <c r="I1349">
        <v>10.82954985</v>
      </c>
      <c r="J1349">
        <v>0</v>
      </c>
      <c r="K1349">
        <v>0</v>
      </c>
      <c r="L1349">
        <v>39</v>
      </c>
      <c r="M1349">
        <v>20</v>
      </c>
      <c r="N1349">
        <v>5</v>
      </c>
    </row>
    <row r="1350">
      <c r="A1350" t="str">
        <v>SANC</v>
      </c>
      <c r="B1350">
        <v>7059</v>
      </c>
      <c r="C1350">
        <v>0.048680799</v>
      </c>
      <c r="D1350">
        <v>298</v>
      </c>
      <c r="E1350">
        <v>73</v>
      </c>
      <c r="F1350">
        <v>2.226688884</v>
      </c>
      <c r="G1350">
        <v>0.545464055</v>
      </c>
      <c r="H1350">
        <v>11313.61667</v>
      </c>
      <c r="I1350">
        <v>84.53659217</v>
      </c>
      <c r="J1350">
        <v>0</v>
      </c>
      <c r="K1350">
        <v>15185.19992</v>
      </c>
      <c r="L1350">
        <v>46</v>
      </c>
      <c r="M1350">
        <v>25</v>
      </c>
      <c r="N1350">
        <v>53</v>
      </c>
    </row>
    <row r="1351">
      <c r="A1351" t="str">
        <v>首农食品集团</v>
      </c>
      <c r="B1351">
        <v>2</v>
      </c>
      <c r="C1351">
        <v>0.007067138</v>
      </c>
      <c r="D1351">
        <v>0</v>
      </c>
      <c r="E1351">
        <v>0</v>
      </c>
      <c r="F1351">
        <v>0</v>
      </c>
      <c r="G1351">
        <v>0</v>
      </c>
      <c r="H1351">
        <v>0.766666667</v>
      </c>
      <c r="I1351">
        <v>2.709069494</v>
      </c>
      <c r="J1351">
        <v>0</v>
      </c>
      <c r="K1351">
        <v>0</v>
      </c>
      <c r="L1351">
        <v>1</v>
      </c>
      <c r="M1351">
        <v>0</v>
      </c>
      <c r="N1351">
        <v>864</v>
      </c>
    </row>
    <row r="1352">
      <c r="A1352" t="str">
        <v>makita/牧田</v>
      </c>
      <c r="B1352">
        <v>990</v>
      </c>
      <c r="C1352">
        <v>0.053876936</v>
      </c>
      <c r="D1352">
        <v>23</v>
      </c>
      <c r="E1352">
        <v>2</v>
      </c>
      <c r="F1352">
        <v>1.333874616</v>
      </c>
      <c r="G1352">
        <v>0.115989097</v>
      </c>
      <c r="H1352">
        <v>1143.183333</v>
      </c>
      <c r="I1352">
        <v>66.29840128</v>
      </c>
      <c r="J1352">
        <v>0</v>
      </c>
      <c r="K1352">
        <v>664.8699875</v>
      </c>
      <c r="L1352">
        <v>11</v>
      </c>
      <c r="M1352">
        <v>4</v>
      </c>
      <c r="N1352">
        <v>47</v>
      </c>
    </row>
    <row r="1353">
      <c r="A1353" t="str">
        <v>GU</v>
      </c>
      <c r="B1353">
        <v>708</v>
      </c>
      <c r="C1353">
        <v>0.015157685</v>
      </c>
      <c r="D1353">
        <v>21</v>
      </c>
      <c r="E1353">
        <v>5</v>
      </c>
      <c r="F1353">
        <v>0.475091625</v>
      </c>
      <c r="G1353">
        <v>0.113117054</v>
      </c>
      <c r="H1353">
        <v>489.8333333</v>
      </c>
      <c r="I1353">
        <v>11.08170068</v>
      </c>
      <c r="J1353">
        <v>0.045246821</v>
      </c>
      <c r="K1353">
        <v>0</v>
      </c>
      <c r="L1353">
        <v>14</v>
      </c>
      <c r="M1353">
        <v>9</v>
      </c>
      <c r="N1353">
        <v>56</v>
      </c>
    </row>
    <row r="1354">
      <c r="A1354" t="str">
        <v>尼康</v>
      </c>
      <c r="B1354">
        <v>45782</v>
      </c>
      <c r="C1354">
        <v>0.063167152</v>
      </c>
      <c r="D1354">
        <v>607</v>
      </c>
      <c r="E1354">
        <v>154</v>
      </c>
      <c r="F1354">
        <v>0.86242294</v>
      </c>
      <c r="G1354">
        <v>0.218802525</v>
      </c>
      <c r="H1354">
        <v>27453.91667</v>
      </c>
      <c r="I1354">
        <v>39.00640447</v>
      </c>
      <c r="J1354">
        <v>0.069618985</v>
      </c>
      <c r="K1354">
        <v>4271.220086</v>
      </c>
      <c r="L1354">
        <v>1083</v>
      </c>
      <c r="M1354">
        <v>567</v>
      </c>
      <c r="N1354">
        <v>935</v>
      </c>
    </row>
    <row r="1355">
      <c r="A1355" t="str">
        <v>中茶</v>
      </c>
      <c r="B1355">
        <v>3852</v>
      </c>
      <c r="C1355">
        <v>0.039286329</v>
      </c>
      <c r="D1355">
        <v>136</v>
      </c>
      <c r="E1355">
        <v>30</v>
      </c>
      <c r="F1355">
        <v>1.462617224</v>
      </c>
      <c r="G1355">
        <v>0.322636152</v>
      </c>
      <c r="H1355">
        <v>4300.05</v>
      </c>
      <c r="I1355">
        <v>46.24505291</v>
      </c>
      <c r="J1355">
        <v>0.096790846</v>
      </c>
      <c r="K1355">
        <v>1752.460011</v>
      </c>
      <c r="L1355">
        <v>103</v>
      </c>
      <c r="M1355">
        <v>58</v>
      </c>
      <c r="N1355">
        <v>70</v>
      </c>
    </row>
    <row r="1356">
      <c r="A1356" t="str">
        <v>Comfy/可复美</v>
      </c>
      <c r="B1356">
        <v>864</v>
      </c>
      <c r="C1356">
        <v>0.009966942</v>
      </c>
      <c r="D1356">
        <v>9</v>
      </c>
      <c r="E1356">
        <v>1</v>
      </c>
      <c r="F1356">
        <v>0.111431649</v>
      </c>
      <c r="G1356">
        <v>0.012381294</v>
      </c>
      <c r="H1356">
        <v>311.9333333</v>
      </c>
      <c r="I1356">
        <v>3.862138415</v>
      </c>
      <c r="J1356">
        <v>0.012381294</v>
      </c>
      <c r="K1356">
        <v>0</v>
      </c>
      <c r="L1356">
        <v>170</v>
      </c>
      <c r="M1356">
        <v>66</v>
      </c>
      <c r="N1356">
        <v>376</v>
      </c>
    </row>
    <row r="1357">
      <c r="A1357" t="str">
        <v>欧派</v>
      </c>
      <c r="B1357">
        <v>328</v>
      </c>
      <c r="C1357">
        <v>0.031128405</v>
      </c>
      <c r="D1357">
        <v>-2</v>
      </c>
      <c r="E1357">
        <v>1</v>
      </c>
      <c r="F1357">
        <v>-0.194552529</v>
      </c>
      <c r="G1357">
        <v>0.097276265</v>
      </c>
      <c r="H1357">
        <v>175.9333333</v>
      </c>
      <c r="I1357">
        <v>17.11413748</v>
      </c>
      <c r="J1357">
        <v>0</v>
      </c>
      <c r="K1357">
        <v>0</v>
      </c>
      <c r="L1357">
        <v>73</v>
      </c>
      <c r="M1357">
        <v>22</v>
      </c>
      <c r="N1357">
        <v>13</v>
      </c>
    </row>
    <row r="1358">
      <c r="A1358" t="str">
        <v>乐彼</v>
      </c>
      <c r="B1358">
        <v>250</v>
      </c>
      <c r="C1358">
        <v>0.060150376</v>
      </c>
      <c r="D1358">
        <v>7</v>
      </c>
      <c r="E1358">
        <v>3</v>
      </c>
      <c r="F1358">
        <v>1.814882033</v>
      </c>
      <c r="G1358">
        <v>0.777806585</v>
      </c>
      <c r="H1358">
        <v>297.65</v>
      </c>
      <c r="I1358">
        <v>77.17137672</v>
      </c>
      <c r="J1358">
        <v>0</v>
      </c>
      <c r="K1358">
        <v>0</v>
      </c>
      <c r="L1358">
        <v>4</v>
      </c>
      <c r="M1358">
        <v>3</v>
      </c>
      <c r="N1358">
        <v>15</v>
      </c>
    </row>
    <row r="1359">
      <c r="A1359" t="str">
        <v>大宠爱 REVOLUTION</v>
      </c>
      <c r="B1359">
        <v>982</v>
      </c>
      <c r="C1359">
        <v>0.029859881</v>
      </c>
      <c r="D1359">
        <v>13</v>
      </c>
      <c r="E1359">
        <v>1</v>
      </c>
      <c r="F1359">
        <v>0.41874698</v>
      </c>
      <c r="G1359">
        <v>0.032211306</v>
      </c>
      <c r="H1359">
        <v>658.15</v>
      </c>
      <c r="I1359">
        <v>21.19987115</v>
      </c>
      <c r="J1359">
        <v>0.032211306</v>
      </c>
      <c r="K1359">
        <v>277.6000061</v>
      </c>
      <c r="L1359">
        <v>37</v>
      </c>
      <c r="M1359">
        <v>24</v>
      </c>
      <c r="N1359">
        <v>104</v>
      </c>
    </row>
    <row r="1360">
      <c r="A1360" t="str">
        <v>燕之坊</v>
      </c>
      <c r="B1360">
        <v>1289</v>
      </c>
      <c r="C1360">
        <v>0.017707314</v>
      </c>
      <c r="D1360">
        <v>31</v>
      </c>
      <c r="E1360">
        <v>73</v>
      </c>
      <c r="F1360">
        <v>0.541882254</v>
      </c>
      <c r="G1360">
        <v>1.276045308</v>
      </c>
      <c r="H1360">
        <v>857.4333333</v>
      </c>
      <c r="I1360">
        <v>14.98799702</v>
      </c>
      <c r="J1360">
        <v>0.017480073</v>
      </c>
      <c r="K1360">
        <v>8.619999886</v>
      </c>
      <c r="L1360">
        <v>11</v>
      </c>
      <c r="M1360">
        <v>2</v>
      </c>
      <c r="N1360">
        <v>15</v>
      </c>
    </row>
    <row r="1361">
      <c r="A1361" t="str">
        <v>Ray-Ban/雷朋</v>
      </c>
      <c r="B1361">
        <v>5968</v>
      </c>
      <c r="C1361">
        <v>0.057013266</v>
      </c>
      <c r="D1361">
        <v>35</v>
      </c>
      <c r="E1361">
        <v>11</v>
      </c>
      <c r="F1361">
        <v>0.341396801</v>
      </c>
      <c r="G1361">
        <v>0.107296137</v>
      </c>
      <c r="H1361">
        <v>4416.683333</v>
      </c>
      <c r="I1361">
        <v>43.08118741</v>
      </c>
      <c r="J1361">
        <v>0.048770972</v>
      </c>
      <c r="K1361">
        <v>1345.920044</v>
      </c>
      <c r="L1361">
        <v>198</v>
      </c>
      <c r="M1361">
        <v>145</v>
      </c>
      <c r="N1361">
        <v>70</v>
      </c>
    </row>
    <row r="1362">
      <c r="A1362" t="str">
        <v>暴肌独角兽/CHLOECHAN</v>
      </c>
      <c r="B1362">
        <v>263</v>
      </c>
      <c r="C1362">
        <v>0.029432294</v>
      </c>
      <c r="D1362">
        <v>-3</v>
      </c>
      <c r="E1362">
        <v>0</v>
      </c>
      <c r="F1362">
        <v>-0.348999535</v>
      </c>
      <c r="G1362">
        <v>0</v>
      </c>
      <c r="H1362">
        <v>234.2833333</v>
      </c>
      <c r="I1362">
        <v>27.25492477</v>
      </c>
      <c r="J1362">
        <v>0</v>
      </c>
      <c r="K1362">
        <v>790.1100075</v>
      </c>
      <c r="L1362">
        <v>4</v>
      </c>
      <c r="M1362">
        <v>2</v>
      </c>
      <c r="N1362">
        <v>14</v>
      </c>
    </row>
    <row r="1363">
      <c r="A1363" t="str">
        <v>明谦</v>
      </c>
      <c r="B1363">
        <v>305</v>
      </c>
      <c r="C1363">
        <v>0.02692484</v>
      </c>
      <c r="D1363">
        <v>0</v>
      </c>
      <c r="E1363">
        <v>0</v>
      </c>
      <c r="F1363">
        <v>0</v>
      </c>
      <c r="G1363">
        <v>0</v>
      </c>
      <c r="H1363">
        <v>192.5666667</v>
      </c>
      <c r="I1363">
        <v>22.06309196</v>
      </c>
      <c r="J1363">
        <v>0</v>
      </c>
      <c r="K1363">
        <v>212.2099972</v>
      </c>
      <c r="L1363">
        <v>5</v>
      </c>
      <c r="M1363">
        <v>2</v>
      </c>
      <c r="N1363">
        <v>22</v>
      </c>
    </row>
    <row r="1364">
      <c r="A1364" t="str">
        <v>GOO.N/大王</v>
      </c>
      <c r="B1364">
        <v>2452</v>
      </c>
      <c r="C1364">
        <v>0.018100009</v>
      </c>
      <c r="D1364">
        <v>80</v>
      </c>
      <c r="E1364">
        <v>3</v>
      </c>
      <c r="F1364">
        <v>0.627111602</v>
      </c>
      <c r="G1364">
        <v>0.023516685</v>
      </c>
      <c r="H1364">
        <v>2020.45</v>
      </c>
      <c r="I1364">
        <v>15.83809546</v>
      </c>
      <c r="J1364">
        <v>0.007838895</v>
      </c>
      <c r="K1364">
        <v>163.7599998</v>
      </c>
      <c r="L1364">
        <v>46</v>
      </c>
      <c r="M1364">
        <v>31</v>
      </c>
      <c r="N1364">
        <v>456</v>
      </c>
    </row>
    <row r="1365">
      <c r="A1365" t="str">
        <v>ALTRA/奥创</v>
      </c>
      <c r="B1365">
        <v>3640</v>
      </c>
      <c r="C1365">
        <v>0.06181445</v>
      </c>
      <c r="D1365">
        <v>20</v>
      </c>
      <c r="E1365">
        <v>8</v>
      </c>
      <c r="F1365">
        <v>0.353832001</v>
      </c>
      <c r="G1365">
        <v>0.1415328</v>
      </c>
      <c r="H1365">
        <v>2124.916667</v>
      </c>
      <c r="I1365">
        <v>37.59317576</v>
      </c>
      <c r="J1365">
        <v>0.0353832</v>
      </c>
      <c r="K1365">
        <v>200</v>
      </c>
      <c r="L1365">
        <v>41</v>
      </c>
      <c r="M1365">
        <v>29</v>
      </c>
      <c r="N1365">
        <v>104</v>
      </c>
    </row>
    <row r="1366">
      <c r="A1366" t="str">
        <v>仲景</v>
      </c>
      <c r="B1366">
        <v>492</v>
      </c>
      <c r="C1366">
        <v>0.026149328</v>
      </c>
      <c r="D1366">
        <v>-3</v>
      </c>
      <c r="E1366">
        <v>1</v>
      </c>
      <c r="F1366">
        <v>-0.16943409</v>
      </c>
      <c r="G1366">
        <v>0.05647803</v>
      </c>
      <c r="H1366">
        <v>434.9666667</v>
      </c>
      <c r="I1366">
        <v>24.56606047</v>
      </c>
      <c r="J1366">
        <v>0.05647803</v>
      </c>
      <c r="K1366">
        <v>60.86999893</v>
      </c>
      <c r="L1366">
        <v>33</v>
      </c>
      <c r="M1366">
        <v>16</v>
      </c>
      <c r="N1366">
        <v>22</v>
      </c>
    </row>
    <row r="1367">
      <c r="A1367" t="str">
        <v>CHAUMET/尚美巴黎</v>
      </c>
      <c r="B1367">
        <v>67</v>
      </c>
      <c r="C1367">
        <v>0.009864571</v>
      </c>
      <c r="D1367">
        <v>5</v>
      </c>
      <c r="E1367">
        <v>0</v>
      </c>
      <c r="F1367">
        <v>0.835980605</v>
      </c>
      <c r="G1367">
        <v>0</v>
      </c>
      <c r="H1367">
        <v>34.26666667</v>
      </c>
      <c r="I1367">
        <v>5.729253748</v>
      </c>
      <c r="J1367">
        <v>0.167196121</v>
      </c>
      <c r="K1367">
        <v>0</v>
      </c>
      <c r="L1367">
        <v>31</v>
      </c>
      <c r="M1367">
        <v>15</v>
      </c>
      <c r="N1367">
        <v>16</v>
      </c>
    </row>
    <row r="1368">
      <c r="A1368" t="str">
        <v>荣耀/HONOR</v>
      </c>
      <c r="B1368">
        <v>623545</v>
      </c>
      <c r="C1368">
        <v>0.066309297</v>
      </c>
      <c r="D1368">
        <v>3088</v>
      </c>
      <c r="E1368">
        <v>1795</v>
      </c>
      <c r="F1368">
        <v>0.335890327</v>
      </c>
      <c r="G1368">
        <v>0.19524713</v>
      </c>
      <c r="H1368">
        <v>424035.0667</v>
      </c>
      <c r="I1368">
        <v>46.12347066</v>
      </c>
      <c r="J1368">
        <v>0.040463472</v>
      </c>
      <c r="K1368">
        <v>176854.7795</v>
      </c>
      <c r="L1368">
        <v>4570</v>
      </c>
      <c r="M1368">
        <v>1535</v>
      </c>
      <c r="N1368">
        <v>7908</v>
      </c>
    </row>
    <row r="1369">
      <c r="A1369" t="str">
        <v>LANEIGE/兰芝</v>
      </c>
      <c r="B1369">
        <v>505</v>
      </c>
      <c r="C1369">
        <v>0.009097068</v>
      </c>
      <c r="D1369">
        <v>182</v>
      </c>
      <c r="E1369">
        <v>1</v>
      </c>
      <c r="F1369">
        <v>4.403367851</v>
      </c>
      <c r="G1369">
        <v>0.024194329</v>
      </c>
      <c r="H1369">
        <v>173.5166667</v>
      </c>
      <c r="I1369">
        <v>4.198119294</v>
      </c>
      <c r="J1369">
        <v>0.024194329</v>
      </c>
      <c r="K1369">
        <v>9.899999619</v>
      </c>
      <c r="L1369">
        <v>70</v>
      </c>
      <c r="M1369">
        <v>6</v>
      </c>
      <c r="N1369">
        <v>24</v>
      </c>
    </row>
    <row r="1370">
      <c r="A1370" t="str">
        <v>thinkplus</v>
      </c>
      <c r="B1370">
        <v>3243</v>
      </c>
      <c r="C1370">
        <v>0.037425482</v>
      </c>
      <c r="D1370">
        <v>37</v>
      </c>
      <c r="E1370">
        <v>34</v>
      </c>
      <c r="F1370">
        <v>0.482656961</v>
      </c>
      <c r="G1370">
        <v>0.443522613</v>
      </c>
      <c r="H1370">
        <v>2156.3</v>
      </c>
      <c r="I1370">
        <v>28.12846502</v>
      </c>
      <c r="J1370">
        <v>0.026089565</v>
      </c>
      <c r="K1370">
        <v>2799.410063</v>
      </c>
      <c r="L1370">
        <v>22</v>
      </c>
      <c r="M1370">
        <v>9</v>
      </c>
      <c r="N1370">
        <v>84</v>
      </c>
    </row>
    <row r="1371">
      <c r="A1371" t="str">
        <v>十月稻田/SHI YUE DAO TIAN</v>
      </c>
      <c r="B1371">
        <v>14457</v>
      </c>
      <c r="C1371">
        <v>0.021569859</v>
      </c>
      <c r="D1371">
        <v>307</v>
      </c>
      <c r="E1371">
        <v>207</v>
      </c>
      <c r="F1371">
        <v>0.532867696</v>
      </c>
      <c r="G1371">
        <v>0.359295157</v>
      </c>
      <c r="H1371">
        <v>8923.733333</v>
      </c>
      <c r="I1371">
        <v>15.48915056</v>
      </c>
      <c r="J1371">
        <v>0.015621529</v>
      </c>
      <c r="K1371">
        <v>3651.600021</v>
      </c>
      <c r="L1371">
        <v>54</v>
      </c>
      <c r="M1371">
        <v>16</v>
      </c>
      <c r="N1371">
        <v>2204</v>
      </c>
    </row>
    <row r="1372">
      <c r="A1372" t="str">
        <v>冈村</v>
      </c>
      <c r="B1372">
        <v>745</v>
      </c>
      <c r="C1372">
        <v>0.030520878</v>
      </c>
      <c r="D1372">
        <v>1</v>
      </c>
      <c r="E1372">
        <v>3</v>
      </c>
      <c r="F1372">
        <v>0.043047783</v>
      </c>
      <c r="G1372">
        <v>0.129143349</v>
      </c>
      <c r="H1372">
        <v>811.2333333</v>
      </c>
      <c r="I1372">
        <v>34.92179653</v>
      </c>
      <c r="J1372">
        <v>0</v>
      </c>
      <c r="K1372">
        <v>1864.809998</v>
      </c>
      <c r="L1372">
        <v>6</v>
      </c>
      <c r="M1372">
        <v>1</v>
      </c>
      <c r="N1372">
        <v>3</v>
      </c>
    </row>
    <row r="1373">
      <c r="A1373" t="str">
        <v>多乐士</v>
      </c>
      <c r="B1373">
        <v>1636</v>
      </c>
      <c r="C1373">
        <v>0.053024817</v>
      </c>
      <c r="D1373">
        <v>0</v>
      </c>
      <c r="E1373">
        <v>2</v>
      </c>
      <c r="F1373">
        <v>0</v>
      </c>
      <c r="G1373">
        <v>0.065828451</v>
      </c>
      <c r="H1373">
        <v>854.3166667</v>
      </c>
      <c r="I1373">
        <v>28.11917144</v>
      </c>
      <c r="J1373">
        <v>0</v>
      </c>
      <c r="K1373">
        <v>0</v>
      </c>
      <c r="L1373">
        <v>85</v>
      </c>
      <c r="M1373">
        <v>52</v>
      </c>
      <c r="N1373">
        <v>23</v>
      </c>
    </row>
    <row r="1374">
      <c r="A1374" t="str">
        <v>乐事</v>
      </c>
      <c r="B1374">
        <v>1257</v>
      </c>
      <c r="C1374">
        <v>0.012767059</v>
      </c>
      <c r="D1374">
        <v>15</v>
      </c>
      <c r="E1374">
        <v>59</v>
      </c>
      <c r="F1374">
        <v>0.204381949</v>
      </c>
      <c r="G1374">
        <v>0.803902333</v>
      </c>
      <c r="H1374">
        <v>405.5333333</v>
      </c>
      <c r="I1374">
        <v>5.525579536</v>
      </c>
      <c r="J1374">
        <v>0.04087639</v>
      </c>
      <c r="K1374">
        <v>0</v>
      </c>
      <c r="L1374">
        <v>91</v>
      </c>
      <c r="M1374">
        <v>34</v>
      </c>
      <c r="N1374">
        <v>772</v>
      </c>
    </row>
    <row r="1375">
      <c r="A1375" t="str">
        <v>大疆/DJI</v>
      </c>
      <c r="B1375">
        <v>476559</v>
      </c>
      <c r="C1375">
        <v>0.062020693</v>
      </c>
      <c r="D1375">
        <v>3559</v>
      </c>
      <c r="E1375">
        <v>1655</v>
      </c>
      <c r="F1375">
        <v>0.479155588</v>
      </c>
      <c r="G1375">
        <v>0.222816099</v>
      </c>
      <c r="H1375">
        <v>325482.3833</v>
      </c>
      <c r="I1375">
        <v>43.82037163</v>
      </c>
      <c r="J1375">
        <v>0.043890059</v>
      </c>
      <c r="K1375">
        <v>191482.0608</v>
      </c>
      <c r="L1375">
        <v>3468</v>
      </c>
      <c r="M1375">
        <v>1804</v>
      </c>
      <c r="N1375">
        <v>9077</v>
      </c>
    </row>
    <row r="1376">
      <c r="A1376" t="str">
        <v>航嘉</v>
      </c>
      <c r="B1376">
        <v>4087</v>
      </c>
      <c r="C1376">
        <v>0.042386738</v>
      </c>
      <c r="D1376">
        <v>421</v>
      </c>
      <c r="E1376">
        <v>259</v>
      </c>
      <c r="F1376">
        <v>4.780288407</v>
      </c>
      <c r="G1376">
        <v>2.940842512</v>
      </c>
      <c r="H1376">
        <v>2384.066667</v>
      </c>
      <c r="I1376">
        <v>27.07013361</v>
      </c>
      <c r="J1376">
        <v>0.022709209</v>
      </c>
      <c r="K1376">
        <v>69.11999989</v>
      </c>
      <c r="L1376">
        <v>75</v>
      </c>
      <c r="M1376">
        <v>34</v>
      </c>
      <c r="N1376">
        <v>6</v>
      </c>
    </row>
    <row r="1377">
      <c r="A1377" t="str">
        <v>SUNTORY/三得利</v>
      </c>
      <c r="B1377">
        <v>6798</v>
      </c>
      <c r="C1377">
        <v>0.0380575</v>
      </c>
      <c r="D1377">
        <v>83</v>
      </c>
      <c r="E1377">
        <v>29</v>
      </c>
      <c r="F1377">
        <v>0.494562789</v>
      </c>
      <c r="G1377">
        <v>0.172799047</v>
      </c>
      <c r="H1377">
        <v>6957.45</v>
      </c>
      <c r="I1377">
        <v>41.45657679</v>
      </c>
      <c r="J1377">
        <v>0.047668703</v>
      </c>
      <c r="K1377">
        <v>3499.090004</v>
      </c>
      <c r="L1377">
        <v>77</v>
      </c>
      <c r="M1377">
        <v>40</v>
      </c>
      <c r="N1377">
        <v>247</v>
      </c>
    </row>
    <row r="1378">
      <c r="A1378" t="str">
        <v>普乐士</v>
      </c>
      <c r="B1378">
        <v>490</v>
      </c>
      <c r="C1378">
        <v>0.01976385</v>
      </c>
      <c r="D1378">
        <v>1</v>
      </c>
      <c r="E1378">
        <v>0</v>
      </c>
      <c r="F1378">
        <v>0.042320877</v>
      </c>
      <c r="G1378">
        <v>0</v>
      </c>
      <c r="H1378">
        <v>158.55</v>
      </c>
      <c r="I1378">
        <v>6.709975031</v>
      </c>
      <c r="J1378">
        <v>0.042320877</v>
      </c>
      <c r="K1378">
        <v>16.62000084</v>
      </c>
      <c r="L1378">
        <v>18</v>
      </c>
      <c r="M1378">
        <v>10</v>
      </c>
      <c r="N1378">
        <v>8</v>
      </c>
    </row>
    <row r="1379">
      <c r="A1379" t="str">
        <v>SABON</v>
      </c>
      <c r="B1379">
        <v>15</v>
      </c>
      <c r="C1379">
        <v>0.013774105</v>
      </c>
      <c r="D1379">
        <v>0</v>
      </c>
      <c r="E1379">
        <v>0</v>
      </c>
      <c r="F1379">
        <v>0</v>
      </c>
      <c r="G1379">
        <v>0</v>
      </c>
      <c r="H1379">
        <v>11.41666667</v>
      </c>
      <c r="I1379">
        <v>10.48362412</v>
      </c>
      <c r="J1379">
        <v>0</v>
      </c>
      <c r="K1379">
        <v>0</v>
      </c>
      <c r="L1379">
        <v>16</v>
      </c>
      <c r="M1379">
        <v>10</v>
      </c>
      <c r="N1379">
        <v>6</v>
      </c>
    </row>
    <row r="1380">
      <c r="A1380" t="str">
        <v>森歌 SENG</v>
      </c>
      <c r="B1380">
        <v>79</v>
      </c>
      <c r="C1380">
        <v>0.034318902</v>
      </c>
      <c r="D1380">
        <v>-1</v>
      </c>
      <c r="E1380">
        <v>0</v>
      </c>
      <c r="F1380">
        <v>-0.527983105</v>
      </c>
      <c r="G1380">
        <v>0</v>
      </c>
      <c r="H1380">
        <v>161.5</v>
      </c>
      <c r="I1380">
        <v>85.26927138</v>
      </c>
      <c r="J1380">
        <v>0</v>
      </c>
      <c r="K1380">
        <v>0</v>
      </c>
      <c r="L1380">
        <v>4</v>
      </c>
      <c r="M1380">
        <v>1</v>
      </c>
      <c r="N1380">
        <v>0</v>
      </c>
    </row>
    <row r="1381">
      <c r="A1381" t="str">
        <v>洛克</v>
      </c>
      <c r="B1381">
        <v>604</v>
      </c>
      <c r="C1381">
        <v>0.043046104</v>
      </c>
      <c r="D1381">
        <v>80</v>
      </c>
      <c r="E1381">
        <v>11</v>
      </c>
      <c r="F1381">
        <v>6.116675587</v>
      </c>
      <c r="G1381">
        <v>0.841042893</v>
      </c>
      <c r="H1381">
        <v>299.8166667</v>
      </c>
      <c r="I1381">
        <v>22.92351607</v>
      </c>
      <c r="J1381">
        <v>0.076458445</v>
      </c>
      <c r="K1381">
        <v>0</v>
      </c>
      <c r="L1381">
        <v>26</v>
      </c>
      <c r="M1381">
        <v>13</v>
      </c>
      <c r="N1381">
        <v>9</v>
      </c>
    </row>
    <row r="1382">
      <c r="A1382" t="str">
        <v>百富/THE BALVENIE</v>
      </c>
      <c r="B1382">
        <v>498</v>
      </c>
      <c r="C1382">
        <v>0.049259259</v>
      </c>
      <c r="D1382">
        <v>3</v>
      </c>
      <c r="E1382">
        <v>3</v>
      </c>
      <c r="F1382">
        <v>0.37037037</v>
      </c>
      <c r="G1382">
        <v>0.37037037</v>
      </c>
      <c r="H1382">
        <v>546.4333333</v>
      </c>
      <c r="I1382">
        <v>67.46090535</v>
      </c>
      <c r="J1382">
        <v>0</v>
      </c>
      <c r="K1382">
        <v>0</v>
      </c>
      <c r="L1382">
        <v>10</v>
      </c>
      <c r="M1382">
        <v>5</v>
      </c>
      <c r="N1382">
        <v>29</v>
      </c>
    </row>
    <row r="1383">
      <c r="A1383" t="str">
        <v>NEW ERA/纽亦华</v>
      </c>
      <c r="B1383">
        <v>547</v>
      </c>
      <c r="C1383">
        <v>0.020750758</v>
      </c>
      <c r="D1383">
        <v>2</v>
      </c>
      <c r="E1383">
        <v>0</v>
      </c>
      <c r="F1383">
        <v>0.077718194</v>
      </c>
      <c r="G1383">
        <v>0</v>
      </c>
      <c r="H1383">
        <v>243.0833333</v>
      </c>
      <c r="I1383">
        <v>9.445998808</v>
      </c>
      <c r="J1383">
        <v>0</v>
      </c>
      <c r="K1383">
        <v>211</v>
      </c>
      <c r="L1383">
        <v>14</v>
      </c>
      <c r="M1383">
        <v>3</v>
      </c>
      <c r="N1383">
        <v>92</v>
      </c>
    </row>
    <row r="1384">
      <c r="A1384" t="str">
        <v>Vidda</v>
      </c>
      <c r="B1384">
        <v>17499</v>
      </c>
      <c r="C1384">
        <v>0.046225498</v>
      </c>
      <c r="D1384">
        <v>346</v>
      </c>
      <c r="E1384">
        <v>111</v>
      </c>
      <c r="F1384">
        <v>0.963785616</v>
      </c>
      <c r="G1384">
        <v>0.309191339</v>
      </c>
      <c r="H1384">
        <v>18244.2</v>
      </c>
      <c r="I1384">
        <v>50.81935705</v>
      </c>
      <c r="J1384">
        <v>0.033426091</v>
      </c>
      <c r="K1384">
        <v>98866.57985</v>
      </c>
      <c r="L1384">
        <v>208</v>
      </c>
      <c r="M1384">
        <v>76</v>
      </c>
      <c r="N1384">
        <v>499</v>
      </c>
    </row>
    <row r="1385">
      <c r="A1385" t="str">
        <v>Budweiser/百威</v>
      </c>
      <c r="B1385">
        <v>6504</v>
      </c>
      <c r="C1385">
        <v>0.034660337</v>
      </c>
      <c r="D1385">
        <v>97</v>
      </c>
      <c r="E1385">
        <v>81</v>
      </c>
      <c r="F1385">
        <v>0.528043463</v>
      </c>
      <c r="G1385">
        <v>0.44094351</v>
      </c>
      <c r="H1385">
        <v>6260.983333</v>
      </c>
      <c r="I1385">
        <v>34.08320949</v>
      </c>
      <c r="J1385">
        <v>0.048993723</v>
      </c>
      <c r="K1385">
        <v>0</v>
      </c>
      <c r="L1385">
        <v>34</v>
      </c>
      <c r="M1385">
        <v>9</v>
      </c>
      <c r="N1385">
        <v>112</v>
      </c>
    </row>
    <row r="1386">
      <c r="A1386" t="str">
        <v>斯塔 STA</v>
      </c>
      <c r="B1386">
        <v>52</v>
      </c>
      <c r="C1386">
        <v>0.018241518</v>
      </c>
      <c r="D1386">
        <v>1</v>
      </c>
      <c r="E1386">
        <v>0</v>
      </c>
      <c r="F1386">
        <v>0.364830354</v>
      </c>
      <c r="G1386">
        <v>0</v>
      </c>
      <c r="H1386">
        <v>12.48333333</v>
      </c>
      <c r="I1386">
        <v>4.554298918</v>
      </c>
      <c r="J1386">
        <v>0</v>
      </c>
      <c r="K1386">
        <v>0</v>
      </c>
      <c r="L1386">
        <v>6</v>
      </c>
      <c r="M1386">
        <v>2</v>
      </c>
      <c r="N1386">
        <v>22</v>
      </c>
    </row>
    <row r="1387">
      <c r="A1387" t="str">
        <v>好丽友</v>
      </c>
      <c r="B1387">
        <v>14815</v>
      </c>
      <c r="C1387">
        <v>0.047841467</v>
      </c>
      <c r="D1387">
        <v>68</v>
      </c>
      <c r="E1387">
        <v>74</v>
      </c>
      <c r="F1387">
        <v>0.222731739</v>
      </c>
      <c r="G1387">
        <v>0.24238454</v>
      </c>
      <c r="H1387">
        <v>11315.23333</v>
      </c>
      <c r="I1387">
        <v>37.0626706</v>
      </c>
      <c r="J1387">
        <v>0.045856535</v>
      </c>
      <c r="K1387">
        <v>13.44999981</v>
      </c>
      <c r="L1387">
        <v>29</v>
      </c>
      <c r="M1387">
        <v>10</v>
      </c>
      <c r="N1387">
        <v>134</v>
      </c>
    </row>
    <row r="1388">
      <c r="A1388" t="str">
        <v>李宁</v>
      </c>
      <c r="B1388">
        <v>102660</v>
      </c>
      <c r="C1388">
        <v>0.031866024</v>
      </c>
      <c r="D1388">
        <v>2434</v>
      </c>
      <c r="E1388">
        <v>609</v>
      </c>
      <c r="F1388">
        <v>0.882568688</v>
      </c>
      <c r="G1388">
        <v>0.220823472</v>
      </c>
      <c r="H1388">
        <v>67204.78333</v>
      </c>
      <c r="I1388">
        <v>24.3684624</v>
      </c>
      <c r="J1388">
        <v>0.03082101</v>
      </c>
      <c r="K1388">
        <v>15169.53989</v>
      </c>
      <c r="L1388">
        <v>1942</v>
      </c>
      <c r="M1388">
        <v>616</v>
      </c>
      <c r="N1388">
        <v>2244</v>
      </c>
    </row>
    <row r="1389">
      <c r="A1389" t="str">
        <v>Jeep</v>
      </c>
      <c r="B1389">
        <v>1017</v>
      </c>
      <c r="C1389">
        <v>0.025205004</v>
      </c>
      <c r="D1389">
        <v>61</v>
      </c>
      <c r="E1389">
        <v>3</v>
      </c>
      <c r="F1389">
        <v>1.603238015</v>
      </c>
      <c r="G1389">
        <v>0.078847771</v>
      </c>
      <c r="H1389">
        <v>322.0166667</v>
      </c>
      <c r="I1389">
        <v>8.463432156</v>
      </c>
      <c r="J1389">
        <v>0.078847771</v>
      </c>
      <c r="K1389">
        <v>0</v>
      </c>
      <c r="L1389">
        <v>149</v>
      </c>
      <c r="M1389">
        <v>46</v>
      </c>
      <c r="N1389">
        <v>0</v>
      </c>
    </row>
    <row r="1390">
      <c r="A1390" t="str">
        <v>母亲</v>
      </c>
      <c r="B1390">
        <v>164</v>
      </c>
      <c r="C1390">
        <v>0.025181523</v>
      </c>
      <c r="D1390">
        <v>-2</v>
      </c>
      <c r="E1390">
        <v>0</v>
      </c>
      <c r="F1390">
        <v>-0.308975745</v>
      </c>
      <c r="G1390">
        <v>0</v>
      </c>
      <c r="H1390">
        <v>165.1666667</v>
      </c>
      <c r="I1390">
        <v>25.51624697</v>
      </c>
      <c r="J1390">
        <v>0</v>
      </c>
      <c r="K1390">
        <v>0</v>
      </c>
      <c r="L1390">
        <v>13</v>
      </c>
      <c r="M1390">
        <v>7</v>
      </c>
      <c r="N1390">
        <v>25</v>
      </c>
    </row>
    <row r="1391">
      <c r="A1391" t="str">
        <v>DIPTYQUE/蒂普提克</v>
      </c>
      <c r="B1391">
        <v>1298</v>
      </c>
      <c r="C1391">
        <v>0.02741886</v>
      </c>
      <c r="D1391">
        <v>17</v>
      </c>
      <c r="E1391">
        <v>4</v>
      </c>
      <c r="F1391">
        <v>0.372300819</v>
      </c>
      <c r="G1391">
        <v>0.087600193</v>
      </c>
      <c r="H1391">
        <v>652.4166667</v>
      </c>
      <c r="I1391">
        <v>14.28795643</v>
      </c>
      <c r="J1391">
        <v>0.065700145</v>
      </c>
      <c r="K1391">
        <v>124.0300007</v>
      </c>
      <c r="L1391">
        <v>92</v>
      </c>
      <c r="M1391">
        <v>60</v>
      </c>
      <c r="N1391">
        <v>43</v>
      </c>
    </row>
    <row r="1392">
      <c r="A1392" t="str">
        <v>melissa</v>
      </c>
      <c r="B1392">
        <v>13</v>
      </c>
      <c r="C1392">
        <v>0.013091641</v>
      </c>
      <c r="D1392">
        <v>-1</v>
      </c>
      <c r="E1392">
        <v>0</v>
      </c>
      <c r="F1392">
        <v>-1.007049345</v>
      </c>
      <c r="G1392">
        <v>0</v>
      </c>
      <c r="H1392">
        <v>5.983333333</v>
      </c>
      <c r="I1392">
        <v>6.025511917</v>
      </c>
      <c r="J1392">
        <v>0</v>
      </c>
      <c r="K1392">
        <v>0</v>
      </c>
      <c r="L1392">
        <v>2</v>
      </c>
      <c r="M1392">
        <v>1</v>
      </c>
      <c r="N1392">
        <v>14</v>
      </c>
    </row>
    <row r="1393">
      <c r="A1393" t="str">
        <v>夏姿·陈 SHIATZY CHEN</v>
      </c>
      <c r="B1393">
        <v>4</v>
      </c>
      <c r="C1393">
        <v>0.086956522</v>
      </c>
      <c r="D1393">
        <v>0</v>
      </c>
      <c r="E1393">
        <v>0</v>
      </c>
      <c r="F1393">
        <v>0</v>
      </c>
      <c r="G1393">
        <v>0</v>
      </c>
      <c r="H1393">
        <v>0.883333333</v>
      </c>
      <c r="I1393">
        <v>19.20289855</v>
      </c>
      <c r="J1393">
        <v>0</v>
      </c>
      <c r="K1393">
        <v>0</v>
      </c>
      <c r="L1393">
        <v>2</v>
      </c>
      <c r="M1393">
        <v>1</v>
      </c>
      <c r="N1393">
        <v>0</v>
      </c>
    </row>
    <row r="1394">
      <c r="A1394" t="str">
        <v>丽芝士/Richeese</v>
      </c>
      <c r="B1394">
        <v>30</v>
      </c>
      <c r="C1394">
        <v>0.010158014</v>
      </c>
      <c r="D1394">
        <v>8</v>
      </c>
      <c r="E1394">
        <v>0</v>
      </c>
      <c r="F1394">
        <v>3.009781791</v>
      </c>
      <c r="G1394">
        <v>0</v>
      </c>
      <c r="H1394">
        <v>2.083333333</v>
      </c>
      <c r="I1394">
        <v>0.783797341</v>
      </c>
      <c r="J1394">
        <v>0</v>
      </c>
      <c r="K1394">
        <v>0</v>
      </c>
      <c r="L1394">
        <v>2</v>
      </c>
      <c r="M1394">
        <v>0</v>
      </c>
      <c r="N1394">
        <v>2</v>
      </c>
    </row>
    <row r="1395">
      <c r="A1395" t="str">
        <v>WELLA/威娜</v>
      </c>
      <c r="B1395">
        <v>32</v>
      </c>
      <c r="C1395">
        <v>0.043715847</v>
      </c>
      <c r="D1395">
        <v>1</v>
      </c>
      <c r="E1395">
        <v>0</v>
      </c>
      <c r="F1395">
        <v>1.366120219</v>
      </c>
      <c r="G1395">
        <v>0</v>
      </c>
      <c r="H1395">
        <v>22.56666667</v>
      </c>
      <c r="I1395">
        <v>30.8287796</v>
      </c>
      <c r="J1395">
        <v>0</v>
      </c>
      <c r="K1395">
        <v>0</v>
      </c>
      <c r="L1395">
        <v>1</v>
      </c>
      <c r="M1395">
        <v>0</v>
      </c>
      <c r="N1395">
        <v>4</v>
      </c>
    </row>
    <row r="1396">
      <c r="A1396" t="str">
        <v>五粮春</v>
      </c>
      <c r="B1396">
        <v>20964</v>
      </c>
      <c r="C1396">
        <v>0.03587572</v>
      </c>
      <c r="D1396">
        <v>601</v>
      </c>
      <c r="E1396">
        <v>56</v>
      </c>
      <c r="F1396">
        <v>1.114740355</v>
      </c>
      <c r="G1396">
        <v>0.103869318</v>
      </c>
      <c r="H1396">
        <v>20674.15</v>
      </c>
      <c r="I1396">
        <v>38.34660449</v>
      </c>
      <c r="J1396">
        <v>0.027822139</v>
      </c>
      <c r="K1396">
        <v>6917.559998</v>
      </c>
      <c r="L1396">
        <v>25</v>
      </c>
      <c r="M1396">
        <v>3</v>
      </c>
      <c r="N1396">
        <v>166</v>
      </c>
    </row>
    <row r="1397">
      <c r="A1397" t="str">
        <v>蓝盒子</v>
      </c>
      <c r="B1397">
        <v>6558</v>
      </c>
      <c r="C1397">
        <v>0.045982646</v>
      </c>
      <c r="D1397">
        <v>124</v>
      </c>
      <c r="E1397">
        <v>8</v>
      </c>
      <c r="F1397">
        <v>0.907215288</v>
      </c>
      <c r="G1397">
        <v>0.058530019</v>
      </c>
      <c r="H1397">
        <v>7656.55</v>
      </c>
      <c r="I1397">
        <v>56.01725172</v>
      </c>
      <c r="J1397">
        <v>0.014632505</v>
      </c>
      <c r="K1397">
        <v>28773.72013</v>
      </c>
      <c r="L1397">
        <v>30</v>
      </c>
      <c r="M1397">
        <v>18</v>
      </c>
      <c r="N1397">
        <v>26</v>
      </c>
    </row>
    <row r="1398">
      <c r="A1398" t="str">
        <v>Coca-Cola/可口可乐</v>
      </c>
      <c r="B1398">
        <v>16051</v>
      </c>
      <c r="C1398">
        <v>0.041762488</v>
      </c>
      <c r="D1398">
        <v>58</v>
      </c>
      <c r="E1398">
        <v>107</v>
      </c>
      <c r="F1398">
        <v>0.154557446</v>
      </c>
      <c r="G1398">
        <v>0.28513184</v>
      </c>
      <c r="H1398">
        <v>8014.583333</v>
      </c>
      <c r="I1398">
        <v>21.35712985</v>
      </c>
      <c r="J1398">
        <v>0.162551797</v>
      </c>
      <c r="K1398">
        <v>254.9499969</v>
      </c>
      <c r="L1398">
        <v>160</v>
      </c>
      <c r="M1398">
        <v>88</v>
      </c>
      <c r="N1398">
        <v>3647</v>
      </c>
    </row>
    <row r="1399">
      <c r="A1399" t="str">
        <v>农夫好牛</v>
      </c>
      <c r="B1399">
        <v>781</v>
      </c>
      <c r="C1399">
        <v>0.048786902</v>
      </c>
      <c r="D1399">
        <v>-12</v>
      </c>
      <c r="E1399">
        <v>2</v>
      </c>
      <c r="F1399">
        <v>-0.789006509</v>
      </c>
      <c r="G1399">
        <v>0.131501085</v>
      </c>
      <c r="H1399">
        <v>415.1666667</v>
      </c>
      <c r="I1399">
        <v>27.29743354</v>
      </c>
      <c r="J1399">
        <v>0</v>
      </c>
      <c r="K1399">
        <v>87.61999893</v>
      </c>
      <c r="L1399">
        <v>2</v>
      </c>
      <c r="M1399">
        <v>1</v>
      </c>
      <c r="N1399">
        <v>16</v>
      </c>
    </row>
    <row r="1400">
      <c r="A1400" t="str">
        <v>康恩贝</v>
      </c>
      <c r="B1400">
        <v>448</v>
      </c>
      <c r="C1400">
        <v>0.026711503</v>
      </c>
      <c r="D1400">
        <v>10</v>
      </c>
      <c r="E1400">
        <v>0</v>
      </c>
      <c r="F1400">
        <v>0.634477508</v>
      </c>
      <c r="G1400">
        <v>0</v>
      </c>
      <c r="H1400">
        <v>266.6</v>
      </c>
      <c r="I1400">
        <v>16.91517036</v>
      </c>
      <c r="J1400">
        <v>0</v>
      </c>
      <c r="K1400">
        <v>23.69000053</v>
      </c>
      <c r="L1400">
        <v>21</v>
      </c>
      <c r="M1400">
        <v>6</v>
      </c>
      <c r="N1400">
        <v>35</v>
      </c>
    </row>
    <row r="1401">
      <c r="A1401" t="str">
        <v>52TOYS</v>
      </c>
      <c r="B1401">
        <v>1141</v>
      </c>
      <c r="C1401">
        <v>0.034918944</v>
      </c>
      <c r="D1401">
        <v>28</v>
      </c>
      <c r="E1401">
        <v>3</v>
      </c>
      <c r="F1401">
        <v>0.932059519</v>
      </c>
      <c r="G1401">
        <v>0.09986352</v>
      </c>
      <c r="H1401">
        <v>324.7666667</v>
      </c>
      <c r="I1401">
        <v>10.81078082</v>
      </c>
      <c r="J1401">
        <v>0.13315136</v>
      </c>
      <c r="K1401">
        <v>495.8300018</v>
      </c>
      <c r="L1401">
        <v>48</v>
      </c>
      <c r="M1401">
        <v>25</v>
      </c>
      <c r="N1401">
        <v>36</v>
      </c>
    </row>
    <row r="1402">
      <c r="A1402" t="str">
        <v>明基/BenQ</v>
      </c>
      <c r="B1402">
        <v>6858</v>
      </c>
      <c r="C1402">
        <v>0.038504819</v>
      </c>
      <c r="D1402">
        <v>110</v>
      </c>
      <c r="E1402">
        <v>115</v>
      </c>
      <c r="F1402">
        <v>0.6727335</v>
      </c>
      <c r="G1402">
        <v>0.703312295</v>
      </c>
      <c r="H1402">
        <v>6779.35</v>
      </c>
      <c r="I1402">
        <v>41.46087137</v>
      </c>
      <c r="J1402">
        <v>0.030578795</v>
      </c>
      <c r="K1402">
        <v>8229.319952</v>
      </c>
      <c r="L1402">
        <v>245</v>
      </c>
      <c r="M1402">
        <v>136</v>
      </c>
      <c r="N1402">
        <v>30</v>
      </c>
    </row>
    <row r="1403">
      <c r="A1403" t="str">
        <v>派通</v>
      </c>
      <c r="B1403">
        <v>778</v>
      </c>
      <c r="C1403">
        <v>0.034399963</v>
      </c>
      <c r="D1403">
        <v>20</v>
      </c>
      <c r="E1403">
        <v>2</v>
      </c>
      <c r="F1403">
        <v>0.923488941</v>
      </c>
      <c r="G1403">
        <v>0.092348894</v>
      </c>
      <c r="H1403">
        <v>645.6166667</v>
      </c>
      <c r="I1403">
        <v>29.8109926</v>
      </c>
      <c r="J1403">
        <v>0.046174447</v>
      </c>
      <c r="K1403">
        <v>132.3400002</v>
      </c>
      <c r="L1403">
        <v>25</v>
      </c>
      <c r="M1403">
        <v>14</v>
      </c>
      <c r="N1403">
        <v>41</v>
      </c>
    </row>
    <row r="1404">
      <c r="A1404" t="str">
        <v>摩飞</v>
      </c>
      <c r="B1404">
        <v>4989</v>
      </c>
      <c r="C1404">
        <v>0.034063418</v>
      </c>
      <c r="D1404">
        <v>76</v>
      </c>
      <c r="E1404">
        <v>18</v>
      </c>
      <c r="F1404">
        <v>0.547203502</v>
      </c>
      <c r="G1404">
        <v>0.129600829</v>
      </c>
      <c r="H1404">
        <v>4941.333333</v>
      </c>
      <c r="I1404">
        <v>35.5778277</v>
      </c>
      <c r="J1404">
        <v>0.021600138</v>
      </c>
      <c r="K1404">
        <v>9748.439978</v>
      </c>
      <c r="L1404">
        <v>165</v>
      </c>
      <c r="M1404">
        <v>94</v>
      </c>
      <c r="N1404">
        <v>104</v>
      </c>
    </row>
    <row r="1405">
      <c r="A1405" t="str">
        <v>OAKLEY</v>
      </c>
      <c r="B1405">
        <v>651</v>
      </c>
      <c r="C1405">
        <v>0.038662146</v>
      </c>
      <c r="D1405">
        <v>-3</v>
      </c>
      <c r="E1405">
        <v>0</v>
      </c>
      <c r="F1405">
        <v>-0.195592646</v>
      </c>
      <c r="G1405">
        <v>0</v>
      </c>
      <c r="H1405">
        <v>273.0833333</v>
      </c>
      <c r="I1405">
        <v>17.80436389</v>
      </c>
      <c r="J1405">
        <v>0.065197549</v>
      </c>
      <c r="K1405">
        <v>128.8300018</v>
      </c>
      <c r="L1405">
        <v>43</v>
      </c>
      <c r="M1405">
        <v>24</v>
      </c>
      <c r="N1405">
        <v>74</v>
      </c>
    </row>
    <row r="1406">
      <c r="A1406" t="str">
        <v>九牧/JOMOO</v>
      </c>
      <c r="B1406">
        <v>11862</v>
      </c>
      <c r="C1406">
        <v>0.042035906</v>
      </c>
      <c r="D1406">
        <v>102</v>
      </c>
      <c r="E1406">
        <v>49</v>
      </c>
      <c r="F1406">
        <v>0.377568018</v>
      </c>
      <c r="G1406">
        <v>0.181380714</v>
      </c>
      <c r="H1406">
        <v>9856.216667</v>
      </c>
      <c r="I1406">
        <v>36.48423715</v>
      </c>
      <c r="J1406">
        <v>0.011104942</v>
      </c>
      <c r="K1406">
        <v>17436.13956</v>
      </c>
      <c r="L1406">
        <v>148</v>
      </c>
      <c r="M1406">
        <v>53</v>
      </c>
      <c r="N1406">
        <v>481</v>
      </c>
    </row>
    <row r="1407">
      <c r="A1407" t="str">
        <v>洋河</v>
      </c>
      <c r="B1407">
        <v>26512</v>
      </c>
      <c r="C1407">
        <v>0.039206478</v>
      </c>
      <c r="D1407">
        <v>308</v>
      </c>
      <c r="E1407">
        <v>98</v>
      </c>
      <c r="F1407">
        <v>0.497040351</v>
      </c>
      <c r="G1407">
        <v>0.158149202</v>
      </c>
      <c r="H1407">
        <v>20687.58333</v>
      </c>
      <c r="I1407">
        <v>33.38494699</v>
      </c>
      <c r="J1407">
        <v>0.048413021</v>
      </c>
      <c r="K1407">
        <v>11152.85003</v>
      </c>
      <c r="L1407">
        <v>150</v>
      </c>
      <c r="M1407">
        <v>50</v>
      </c>
      <c r="N1407">
        <v>803</v>
      </c>
    </row>
    <row r="1408">
      <c r="A1408" t="str">
        <v>北京现代/HYUNDAI</v>
      </c>
      <c r="B1408">
        <v>23869</v>
      </c>
      <c r="C1408">
        <v>0.071522631</v>
      </c>
      <c r="D1408">
        <v>62</v>
      </c>
      <c r="E1408">
        <v>78</v>
      </c>
      <c r="F1408">
        <v>0.188553581</v>
      </c>
      <c r="G1408">
        <v>0.23721257</v>
      </c>
      <c r="H1408">
        <v>14356.66667</v>
      </c>
      <c r="I1408">
        <v>43.66130505</v>
      </c>
      <c r="J1408">
        <v>0.121647472</v>
      </c>
      <c r="K1408">
        <v>0</v>
      </c>
      <c r="L1408">
        <v>227</v>
      </c>
      <c r="M1408">
        <v>99</v>
      </c>
      <c r="N1408">
        <v>3</v>
      </c>
    </row>
    <row r="1409">
      <c r="A1409" t="str">
        <v>黑鲨</v>
      </c>
      <c r="B1409">
        <v>10307</v>
      </c>
      <c r="C1409">
        <v>0.05502631</v>
      </c>
      <c r="D1409">
        <v>87</v>
      </c>
      <c r="E1409">
        <v>99</v>
      </c>
      <c r="F1409">
        <v>0.476869108</v>
      </c>
      <c r="G1409">
        <v>0.542644157</v>
      </c>
      <c r="H1409">
        <v>7512.383333</v>
      </c>
      <c r="I1409">
        <v>41.17728203</v>
      </c>
      <c r="J1409">
        <v>0.032887525</v>
      </c>
      <c r="K1409">
        <v>1324.619995</v>
      </c>
      <c r="L1409">
        <v>53</v>
      </c>
      <c r="M1409">
        <v>19</v>
      </c>
      <c r="N1409">
        <v>9</v>
      </c>
    </row>
    <row r="1410">
      <c r="A1410" t="str">
        <v>博世 BOSCH</v>
      </c>
      <c r="B1410">
        <v>34479</v>
      </c>
      <c r="C1410">
        <v>0.045086311</v>
      </c>
      <c r="D1410">
        <v>479</v>
      </c>
      <c r="E1410">
        <v>288</v>
      </c>
      <c r="F1410">
        <v>0.748832977</v>
      </c>
      <c r="G1410">
        <v>0.450237782</v>
      </c>
      <c r="H1410">
        <v>30664.05</v>
      </c>
      <c r="I1410">
        <v>47.93789533</v>
      </c>
      <c r="J1410">
        <v>0.046899769</v>
      </c>
      <c r="K1410">
        <v>35668.73972</v>
      </c>
      <c r="L1410">
        <v>155</v>
      </c>
      <c r="M1410">
        <v>70</v>
      </c>
      <c r="N1410">
        <v>195</v>
      </c>
    </row>
    <row r="1411">
      <c r="A1411" t="str">
        <v>CARLF.BUCHERER/宝齐莱</v>
      </c>
      <c r="B1411">
        <v>5</v>
      </c>
      <c r="C1411">
        <v>0.023364486</v>
      </c>
      <c r="D1411">
        <v>0</v>
      </c>
      <c r="E1411">
        <v>0</v>
      </c>
      <c r="F1411">
        <v>0</v>
      </c>
      <c r="G1411">
        <v>0</v>
      </c>
      <c r="H1411">
        <v>2.466666667</v>
      </c>
      <c r="I1411">
        <v>11.52647975</v>
      </c>
      <c r="J1411">
        <v>0</v>
      </c>
      <c r="K1411">
        <v>0</v>
      </c>
      <c r="L1411">
        <v>2</v>
      </c>
      <c r="M1411">
        <v>0</v>
      </c>
      <c r="N1411">
        <v>11</v>
      </c>
    </row>
    <row r="1412">
      <c r="A1412" t="str">
        <v>小熊</v>
      </c>
      <c r="B1412">
        <v>49647</v>
      </c>
      <c r="C1412">
        <v>0.043699617</v>
      </c>
      <c r="D1412">
        <v>826</v>
      </c>
      <c r="E1412">
        <v>327</v>
      </c>
      <c r="F1412">
        <v>0.987629522</v>
      </c>
      <c r="G1412">
        <v>0.390986506</v>
      </c>
      <c r="H1412">
        <v>43397.06667</v>
      </c>
      <c r="I1412">
        <v>51.88889128</v>
      </c>
      <c r="J1412">
        <v>0.026304903</v>
      </c>
      <c r="K1412">
        <v>19153.92991</v>
      </c>
      <c r="L1412">
        <v>444</v>
      </c>
      <c r="M1412">
        <v>193</v>
      </c>
      <c r="N1412">
        <v>381</v>
      </c>
    </row>
    <row r="1413">
      <c r="A1413" t="str">
        <v>拼奇/PANTASY</v>
      </c>
      <c r="B1413">
        <v>1802</v>
      </c>
      <c r="C1413">
        <v>0.031400966</v>
      </c>
      <c r="D1413">
        <v>13</v>
      </c>
      <c r="E1413">
        <v>6</v>
      </c>
      <c r="F1413">
        <v>0.229204133</v>
      </c>
      <c r="G1413">
        <v>0.105786523</v>
      </c>
      <c r="H1413">
        <v>868.8</v>
      </c>
      <c r="I1413">
        <v>15.3178885</v>
      </c>
      <c r="J1413">
        <v>0</v>
      </c>
      <c r="K1413">
        <v>168</v>
      </c>
      <c r="L1413">
        <v>14</v>
      </c>
      <c r="M1413">
        <v>12</v>
      </c>
      <c r="N1413">
        <v>17</v>
      </c>
    </row>
    <row r="1414">
      <c r="A1414" t="str">
        <v>STACCATO/思加图</v>
      </c>
      <c r="B1414">
        <v>932</v>
      </c>
      <c r="C1414">
        <v>0.017616052</v>
      </c>
      <c r="D1414">
        <v>21</v>
      </c>
      <c r="E1414">
        <v>10</v>
      </c>
      <c r="F1414">
        <v>0.411498442</v>
      </c>
      <c r="G1414">
        <v>0.195951639</v>
      </c>
      <c r="H1414">
        <v>778.2</v>
      </c>
      <c r="I1414">
        <v>15.24895656</v>
      </c>
      <c r="J1414">
        <v>0.039190328</v>
      </c>
      <c r="K1414">
        <v>0</v>
      </c>
      <c r="L1414">
        <v>15</v>
      </c>
      <c r="M1414">
        <v>5</v>
      </c>
      <c r="N1414">
        <v>20</v>
      </c>
    </row>
    <row r="1415">
      <c r="A1415" t="str">
        <v>Ddrops</v>
      </c>
      <c r="B1415">
        <v>822</v>
      </c>
      <c r="C1415">
        <v>0.024960515</v>
      </c>
      <c r="D1415">
        <v>4</v>
      </c>
      <c r="E1415">
        <v>0</v>
      </c>
      <c r="F1415">
        <v>0.123873525</v>
      </c>
      <c r="G1415">
        <v>0</v>
      </c>
      <c r="H1415">
        <v>404.25</v>
      </c>
      <c r="I1415">
        <v>12.51896813</v>
      </c>
      <c r="J1415">
        <v>0</v>
      </c>
      <c r="K1415">
        <v>163.4199982</v>
      </c>
      <c r="L1415">
        <v>62</v>
      </c>
      <c r="M1415">
        <v>25</v>
      </c>
      <c r="N1415">
        <v>80</v>
      </c>
    </row>
    <row r="1416">
      <c r="A1416" t="str">
        <v>飞宇</v>
      </c>
      <c r="B1416">
        <v>235</v>
      </c>
      <c r="C1416">
        <v>0.044348762</v>
      </c>
      <c r="D1416">
        <v>4</v>
      </c>
      <c r="E1416">
        <v>0</v>
      </c>
      <c r="F1416">
        <v>0.861141012</v>
      </c>
      <c r="G1416">
        <v>0</v>
      </c>
      <c r="H1416">
        <v>205.6666667</v>
      </c>
      <c r="I1416">
        <v>44.27700036</v>
      </c>
      <c r="J1416">
        <v>0</v>
      </c>
      <c r="K1416">
        <v>0</v>
      </c>
      <c r="L1416">
        <v>11</v>
      </c>
      <c r="M1416">
        <v>8</v>
      </c>
      <c r="N1416">
        <v>9</v>
      </c>
    </row>
    <row r="1417">
      <c r="A1417" t="str">
        <v>索菲亚</v>
      </c>
      <c r="B1417">
        <v>549</v>
      </c>
      <c r="C1417">
        <v>0.024881741</v>
      </c>
      <c r="D1417">
        <v>-6</v>
      </c>
      <c r="E1417">
        <v>2</v>
      </c>
      <c r="F1417">
        <v>-0.283822138</v>
      </c>
      <c r="G1417">
        <v>0.094607379</v>
      </c>
      <c r="H1417">
        <v>307.5166667</v>
      </c>
      <c r="I1417">
        <v>14.54667297</v>
      </c>
      <c r="J1417">
        <v>0.04730369</v>
      </c>
      <c r="K1417">
        <v>0</v>
      </c>
      <c r="L1417">
        <v>63</v>
      </c>
      <c r="M1417">
        <v>24</v>
      </c>
      <c r="N1417">
        <v>9</v>
      </c>
    </row>
    <row r="1418">
      <c r="A1418" t="str">
        <v>THE HAKUSHU/白州</v>
      </c>
      <c r="B1418">
        <v>1137</v>
      </c>
      <c r="C1418">
        <v>0.043852526</v>
      </c>
      <c r="D1418">
        <v>27</v>
      </c>
      <c r="E1418">
        <v>6</v>
      </c>
      <c r="F1418">
        <v>1.09631314</v>
      </c>
      <c r="G1418">
        <v>0.243625142</v>
      </c>
      <c r="H1418">
        <v>1596.566667</v>
      </c>
      <c r="I1418">
        <v>64.82729684</v>
      </c>
      <c r="J1418">
        <v>0</v>
      </c>
      <c r="K1418">
        <v>0</v>
      </c>
      <c r="L1418">
        <v>10</v>
      </c>
      <c r="M1418">
        <v>7</v>
      </c>
      <c r="N1418">
        <v>3</v>
      </c>
    </row>
    <row r="1419">
      <c r="A1419" t="str">
        <v>LEVEL8/地平线8号</v>
      </c>
      <c r="B1419">
        <v>22958</v>
      </c>
      <c r="C1419">
        <v>0.044010103</v>
      </c>
      <c r="D1419">
        <v>1178</v>
      </c>
      <c r="E1419">
        <v>518</v>
      </c>
      <c r="F1419">
        <v>2.434900516</v>
      </c>
      <c r="G1419">
        <v>1.070694794</v>
      </c>
      <c r="H1419">
        <v>13270.35</v>
      </c>
      <c r="I1419">
        <v>27.42952637</v>
      </c>
      <c r="J1419">
        <v>0.053741438</v>
      </c>
      <c r="K1419">
        <v>8617.739998</v>
      </c>
      <c r="L1419">
        <v>134</v>
      </c>
      <c r="M1419">
        <v>59</v>
      </c>
      <c r="N1419">
        <v>420</v>
      </c>
    </row>
    <row r="1420">
      <c r="A1420" t="str">
        <v>华味亨</v>
      </c>
      <c r="B1420">
        <v>268</v>
      </c>
      <c r="C1420">
        <v>0.015080572</v>
      </c>
      <c r="D1420">
        <v>4</v>
      </c>
      <c r="E1420">
        <v>0</v>
      </c>
      <c r="F1420">
        <v>0.243235026</v>
      </c>
      <c r="G1420">
        <v>0</v>
      </c>
      <c r="H1420">
        <v>211.5</v>
      </c>
      <c r="I1420">
        <v>12.86105199</v>
      </c>
      <c r="J1420">
        <v>0</v>
      </c>
      <c r="K1420">
        <v>133.1100025</v>
      </c>
      <c r="L1420">
        <v>5</v>
      </c>
      <c r="M1420">
        <v>2</v>
      </c>
      <c r="N1420">
        <v>147</v>
      </c>
    </row>
    <row r="1421">
      <c r="A1421" t="str">
        <v>衡水老白干</v>
      </c>
      <c r="B1421">
        <v>487</v>
      </c>
      <c r="C1421">
        <v>0.038246105</v>
      </c>
      <c r="D1421">
        <v>-6</v>
      </c>
      <c r="E1421">
        <v>0</v>
      </c>
      <c r="F1421">
        <v>-0.525118152</v>
      </c>
      <c r="G1421">
        <v>0</v>
      </c>
      <c r="H1421">
        <v>493.2833333</v>
      </c>
      <c r="I1421">
        <v>43.17200537</v>
      </c>
      <c r="J1421">
        <v>0</v>
      </c>
      <c r="K1421">
        <v>0</v>
      </c>
      <c r="L1421">
        <v>12</v>
      </c>
      <c r="M1421">
        <v>5</v>
      </c>
      <c r="N1421">
        <v>18</v>
      </c>
    </row>
    <row r="1422">
      <c r="A1422" t="str">
        <v>电子工业出版社</v>
      </c>
      <c r="B1422">
        <v>746</v>
      </c>
      <c r="C1422">
        <v>0.023411154</v>
      </c>
      <c r="D1422">
        <v>8</v>
      </c>
      <c r="E1422">
        <v>8</v>
      </c>
      <c r="F1422">
        <v>0.259403372</v>
      </c>
      <c r="G1422">
        <v>0.259403372</v>
      </c>
      <c r="H1422">
        <v>315.7666667</v>
      </c>
      <c r="I1422">
        <v>10.23886727</v>
      </c>
      <c r="J1422">
        <v>0.064850843</v>
      </c>
      <c r="K1422">
        <v>79.5</v>
      </c>
      <c r="L1422">
        <v>10</v>
      </c>
      <c r="M1422">
        <v>6</v>
      </c>
      <c r="N1422">
        <v>36</v>
      </c>
    </row>
    <row r="1423">
      <c r="A1423" t="str">
        <v>立邦</v>
      </c>
      <c r="B1423">
        <v>5930</v>
      </c>
      <c r="C1423">
        <v>0.035246554</v>
      </c>
      <c r="D1423">
        <v>374</v>
      </c>
      <c r="E1423">
        <v>42</v>
      </c>
      <c r="F1423">
        <v>2.290964778</v>
      </c>
      <c r="G1423">
        <v>0.257274119</v>
      </c>
      <c r="H1423">
        <v>9745.533333</v>
      </c>
      <c r="I1423">
        <v>59.69698826</v>
      </c>
      <c r="J1423">
        <v>0.024502297</v>
      </c>
      <c r="K1423">
        <v>241.6900063</v>
      </c>
      <c r="L1423">
        <v>80</v>
      </c>
      <c r="M1423">
        <v>52</v>
      </c>
      <c r="N1423">
        <v>62</v>
      </c>
    </row>
    <row r="1424">
      <c r="A1424" t="str">
        <v>达亿瓦</v>
      </c>
      <c r="B1424">
        <v>2412</v>
      </c>
      <c r="C1424">
        <v>0.055870799</v>
      </c>
      <c r="D1424">
        <v>60</v>
      </c>
      <c r="E1424">
        <v>15</v>
      </c>
      <c r="F1424">
        <v>1.454968718</v>
      </c>
      <c r="G1424">
        <v>0.36374218</v>
      </c>
      <c r="H1424">
        <v>3178.383333</v>
      </c>
      <c r="I1424">
        <v>77.07413874</v>
      </c>
      <c r="J1424">
        <v>0.048498957</v>
      </c>
      <c r="K1424">
        <v>519.5200043</v>
      </c>
      <c r="L1424">
        <v>45</v>
      </c>
      <c r="M1424">
        <v>17</v>
      </c>
      <c r="N1424">
        <v>41</v>
      </c>
    </row>
    <row r="1425">
      <c r="A1425" t="str">
        <v>PIAGET/伯爵</v>
      </c>
      <c r="B1425">
        <v>901</v>
      </c>
      <c r="C1425">
        <v>0.065690191</v>
      </c>
      <c r="D1425">
        <v>2</v>
      </c>
      <c r="E1425">
        <v>4</v>
      </c>
      <c r="F1425">
        <v>0.14795088</v>
      </c>
      <c r="G1425">
        <v>0.295901761</v>
      </c>
      <c r="H1425">
        <v>320.15</v>
      </c>
      <c r="I1425">
        <v>23.68323717</v>
      </c>
      <c r="J1425">
        <v>0</v>
      </c>
      <c r="K1425">
        <v>0</v>
      </c>
      <c r="L1425">
        <v>46</v>
      </c>
      <c r="M1425">
        <v>30</v>
      </c>
      <c r="N1425">
        <v>20</v>
      </c>
    </row>
    <row r="1426">
      <c r="A1426" t="str">
        <v>睿量</v>
      </c>
      <c r="B1426">
        <v>754</v>
      </c>
      <c r="C1426">
        <v>0.035921817</v>
      </c>
      <c r="D1426">
        <v>0</v>
      </c>
      <c r="E1426">
        <v>1</v>
      </c>
      <c r="F1426">
        <v>0</v>
      </c>
      <c r="G1426">
        <v>0.052826202</v>
      </c>
      <c r="H1426">
        <v>386.9666667</v>
      </c>
      <c r="I1426">
        <v>20.44197922</v>
      </c>
      <c r="J1426">
        <v>0</v>
      </c>
      <c r="K1426">
        <v>324.2600021</v>
      </c>
      <c r="L1426">
        <v>13</v>
      </c>
      <c r="M1426">
        <v>2</v>
      </c>
      <c r="N1426">
        <v>10</v>
      </c>
    </row>
    <row r="1427">
      <c r="A1427" t="str">
        <v>ZIWI/滋益巅峰</v>
      </c>
      <c r="B1427">
        <v>1144</v>
      </c>
      <c r="C1427">
        <v>0.029878164</v>
      </c>
      <c r="D1427">
        <v>12</v>
      </c>
      <c r="E1427">
        <v>5</v>
      </c>
      <c r="F1427">
        <v>0.324175379</v>
      </c>
      <c r="G1427">
        <v>0.135073075</v>
      </c>
      <c r="H1427">
        <v>588.0166667</v>
      </c>
      <c r="I1427">
        <v>15.88504381</v>
      </c>
      <c r="J1427">
        <v>0.135073075</v>
      </c>
      <c r="K1427">
        <v>36</v>
      </c>
      <c r="L1427">
        <v>18</v>
      </c>
      <c r="M1427">
        <v>10</v>
      </c>
      <c r="N1427">
        <v>122</v>
      </c>
    </row>
    <row r="1428">
      <c r="A1428" t="str">
        <v>暴雪</v>
      </c>
      <c r="B1428">
        <v>6500</v>
      </c>
      <c r="C1428">
        <v>0.049673935</v>
      </c>
      <c r="D1428">
        <v>25</v>
      </c>
      <c r="E1428">
        <v>11</v>
      </c>
      <c r="F1428">
        <v>0.200040008</v>
      </c>
      <c r="G1428">
        <v>0.088017604</v>
      </c>
      <c r="H1428">
        <v>2734.25</v>
      </c>
      <c r="I1428">
        <v>21.87837568</v>
      </c>
      <c r="J1428">
        <v>0.064012803</v>
      </c>
      <c r="K1428">
        <v>0</v>
      </c>
      <c r="L1428">
        <v>176</v>
      </c>
      <c r="M1428">
        <v>71</v>
      </c>
      <c r="N1428">
        <v>81</v>
      </c>
    </row>
    <row r="1429">
      <c r="A1429" t="str">
        <v>Voutilainen</v>
      </c>
      <c r="B1429">
        <v>0</v>
      </c>
      <c r="C1429">
        <v>0</v>
      </c>
      <c r="D1429">
        <v>0</v>
      </c>
      <c r="E1429">
        <v>0</v>
      </c>
      <c r="F1429">
        <v>0</v>
      </c>
      <c r="G1429">
        <v>0</v>
      </c>
      <c r="H1429">
        <v>0</v>
      </c>
      <c r="I1429">
        <v>0</v>
      </c>
      <c r="J1429">
        <v>0</v>
      </c>
      <c r="K1429">
        <v>0</v>
      </c>
      <c r="L1429">
        <v>1</v>
      </c>
      <c r="M1429">
        <v>1</v>
      </c>
      <c r="N1429">
        <v>7</v>
      </c>
    </row>
    <row r="1430">
      <c r="A1430" t="str">
        <v>MAURICE LACROIX/艾美</v>
      </c>
      <c r="B1430">
        <v>106</v>
      </c>
      <c r="C1430">
        <v>0.034251175</v>
      </c>
      <c r="D1430">
        <v>0</v>
      </c>
      <c r="E1430">
        <v>0</v>
      </c>
      <c r="F1430">
        <v>0</v>
      </c>
      <c r="G1430">
        <v>0</v>
      </c>
      <c r="H1430">
        <v>46.4</v>
      </c>
      <c r="I1430">
        <v>15.5809268</v>
      </c>
      <c r="J1430">
        <v>0</v>
      </c>
      <c r="K1430">
        <v>0</v>
      </c>
      <c r="L1430">
        <v>11</v>
      </c>
      <c r="M1430">
        <v>5</v>
      </c>
      <c r="N1430">
        <v>4</v>
      </c>
    </row>
    <row r="1431">
      <c r="A1431" t="str">
        <v>卡普空/CAPCOM</v>
      </c>
      <c r="B1431">
        <v>4457</v>
      </c>
      <c r="C1431">
        <v>0.063709818</v>
      </c>
      <c r="D1431">
        <v>7</v>
      </c>
      <c r="E1431">
        <v>5</v>
      </c>
      <c r="F1431">
        <v>0.101726443</v>
      </c>
      <c r="G1431">
        <v>0.072661745</v>
      </c>
      <c r="H1431">
        <v>2074.35</v>
      </c>
      <c r="I1431">
        <v>30.14517817</v>
      </c>
      <c r="J1431">
        <v>0.087194094</v>
      </c>
      <c r="K1431">
        <v>0</v>
      </c>
      <c r="L1431">
        <v>179</v>
      </c>
      <c r="M1431">
        <v>72</v>
      </c>
      <c r="N1431">
        <v>49</v>
      </c>
    </row>
    <row r="1432">
      <c r="A1432" t="str">
        <v>adidas ORIGINALS</v>
      </c>
      <c r="B1432">
        <v>403</v>
      </c>
      <c r="C1432">
        <v>0.018225758</v>
      </c>
      <c r="D1432">
        <v>-1</v>
      </c>
      <c r="E1432">
        <v>0</v>
      </c>
      <c r="F1432">
        <v>-0.050347397</v>
      </c>
      <c r="G1432">
        <v>0</v>
      </c>
      <c r="H1432">
        <v>157.5166667</v>
      </c>
      <c r="I1432">
        <v>7.930554157</v>
      </c>
      <c r="J1432">
        <v>0</v>
      </c>
      <c r="K1432">
        <v>0</v>
      </c>
      <c r="L1432">
        <v>87</v>
      </c>
      <c r="M1432">
        <v>27</v>
      </c>
      <c r="N1432">
        <v>177</v>
      </c>
    </row>
    <row r="1433">
      <c r="A1433" t="str">
        <v>NYX</v>
      </c>
      <c r="B1433">
        <v>30</v>
      </c>
      <c r="C1433">
        <v>0.011655012</v>
      </c>
      <c r="D1433">
        <v>0</v>
      </c>
      <c r="E1433">
        <v>0</v>
      </c>
      <c r="F1433">
        <v>0</v>
      </c>
      <c r="G1433">
        <v>0</v>
      </c>
      <c r="H1433">
        <v>18.2</v>
      </c>
      <c r="I1433">
        <v>10.60606061</v>
      </c>
      <c r="J1433">
        <v>0</v>
      </c>
      <c r="K1433">
        <v>0</v>
      </c>
      <c r="L1433">
        <v>18</v>
      </c>
      <c r="M1433">
        <v>8</v>
      </c>
      <c r="N1433">
        <v>4</v>
      </c>
    </row>
    <row r="1434">
      <c r="A1434" t="str">
        <v>葵花药业/SUNFLOWER</v>
      </c>
      <c r="B1434">
        <v>76</v>
      </c>
      <c r="C1434">
        <v>0.041764706</v>
      </c>
      <c r="D1434">
        <v>7</v>
      </c>
      <c r="E1434">
        <v>0</v>
      </c>
      <c r="F1434">
        <v>4.117647059</v>
      </c>
      <c r="G1434">
        <v>0</v>
      </c>
      <c r="H1434">
        <v>33.98333333</v>
      </c>
      <c r="I1434">
        <v>19.99019608</v>
      </c>
      <c r="J1434">
        <v>0</v>
      </c>
      <c r="K1434">
        <v>0</v>
      </c>
      <c r="L1434">
        <v>4</v>
      </c>
      <c r="M1434">
        <v>1</v>
      </c>
      <c r="N1434">
        <v>8</v>
      </c>
    </row>
    <row r="1435">
      <c r="A1435" t="str">
        <v>SEY</v>
      </c>
      <c r="B1435">
        <v>0</v>
      </c>
      <c r="C1435">
        <v>0</v>
      </c>
      <c r="D1435">
        <v>0</v>
      </c>
      <c r="E1435">
        <v>0</v>
      </c>
      <c r="F1435">
        <v>0</v>
      </c>
      <c r="G1435">
        <v>0</v>
      </c>
      <c r="H1435">
        <v>0</v>
      </c>
      <c r="I1435">
        <v>0</v>
      </c>
      <c r="J1435">
        <v>0</v>
      </c>
      <c r="K1435">
        <v>0</v>
      </c>
      <c r="L1435">
        <v>0</v>
      </c>
      <c r="M1435">
        <v>0</v>
      </c>
      <c r="N1435">
        <v>0</v>
      </c>
    </row>
    <row r="1436">
      <c r="A1436" t="str">
        <v>lanju/榄菊</v>
      </c>
      <c r="B1436">
        <v>2323</v>
      </c>
      <c r="C1436">
        <v>0.030897167</v>
      </c>
      <c r="D1436">
        <v>472</v>
      </c>
      <c r="E1436">
        <v>51</v>
      </c>
      <c r="F1436">
        <v>15.95564871</v>
      </c>
      <c r="G1436">
        <v>1.724021364</v>
      </c>
      <c r="H1436">
        <v>1698.75</v>
      </c>
      <c r="I1436">
        <v>57.42512339</v>
      </c>
      <c r="J1436">
        <v>0.03380434</v>
      </c>
      <c r="K1436">
        <v>300.6899924</v>
      </c>
      <c r="L1436">
        <v>10</v>
      </c>
      <c r="M1436">
        <v>3</v>
      </c>
      <c r="N1436">
        <v>12</v>
      </c>
    </row>
    <row r="1437">
      <c r="A1437" t="str">
        <v>A.O.SMITH/史密斯</v>
      </c>
      <c r="B1437">
        <v>9271</v>
      </c>
      <c r="C1437">
        <v>0.039642749</v>
      </c>
      <c r="D1437">
        <v>146</v>
      </c>
      <c r="E1437">
        <v>38</v>
      </c>
      <c r="F1437">
        <v>0.647771842</v>
      </c>
      <c r="G1437">
        <v>0.168598151</v>
      </c>
      <c r="H1437">
        <v>10371.18333</v>
      </c>
      <c r="I1437">
        <v>46.01479819</v>
      </c>
      <c r="J1437">
        <v>0.057678315</v>
      </c>
      <c r="K1437">
        <v>32198.13015</v>
      </c>
      <c r="L1437">
        <v>104</v>
      </c>
      <c r="M1437">
        <v>45</v>
      </c>
      <c r="N1437">
        <v>36</v>
      </c>
    </row>
    <row r="1438">
      <c r="A1438" t="str">
        <v>MOSCHINO</v>
      </c>
      <c r="B1438">
        <v>25</v>
      </c>
      <c r="C1438">
        <v>0.024793388</v>
      </c>
      <c r="D1438">
        <v>0</v>
      </c>
      <c r="E1438">
        <v>0</v>
      </c>
      <c r="F1438">
        <v>0</v>
      </c>
      <c r="G1438">
        <v>0</v>
      </c>
      <c r="H1438">
        <v>6.833333333</v>
      </c>
      <c r="I1438">
        <v>7.05922865</v>
      </c>
      <c r="J1438">
        <v>0</v>
      </c>
      <c r="K1438">
        <v>0</v>
      </c>
      <c r="L1438">
        <v>4</v>
      </c>
      <c r="M1438">
        <v>3</v>
      </c>
      <c r="N1438">
        <v>5</v>
      </c>
    </row>
    <row r="1439">
      <c r="A1439" t="str">
        <v>Levi's/李维斯</v>
      </c>
      <c r="B1439">
        <v>15756</v>
      </c>
      <c r="C1439">
        <v>0.036212087</v>
      </c>
      <c r="D1439">
        <v>109</v>
      </c>
      <c r="E1439">
        <v>74</v>
      </c>
      <c r="F1439">
        <v>0.257157956</v>
      </c>
      <c r="G1439">
        <v>0.174584301</v>
      </c>
      <c r="H1439">
        <v>12712.58333</v>
      </c>
      <c r="I1439">
        <v>29.99212798</v>
      </c>
      <c r="J1439">
        <v>0.044825699</v>
      </c>
      <c r="K1439">
        <v>242.5499954</v>
      </c>
      <c r="L1439">
        <v>68</v>
      </c>
      <c r="M1439">
        <v>30</v>
      </c>
      <c r="N1439">
        <v>673</v>
      </c>
    </row>
    <row r="1440">
      <c r="A1440" t="str">
        <v>BeLLE/百丽</v>
      </c>
      <c r="B1440">
        <v>3830</v>
      </c>
      <c r="C1440">
        <v>0.018912126</v>
      </c>
      <c r="D1440">
        <v>56</v>
      </c>
      <c r="E1440">
        <v>14</v>
      </c>
      <c r="F1440">
        <v>0.289603244</v>
      </c>
      <c r="G1440">
        <v>0.072400811</v>
      </c>
      <c r="H1440">
        <v>1883.433333</v>
      </c>
      <c r="I1440">
        <v>9.740150042</v>
      </c>
      <c r="J1440">
        <v>0.015514459</v>
      </c>
      <c r="K1440">
        <v>1048.77002</v>
      </c>
      <c r="L1440">
        <v>56</v>
      </c>
      <c r="M1440">
        <v>16</v>
      </c>
      <c r="N1440">
        <v>448</v>
      </c>
    </row>
    <row r="1441">
      <c r="A1441" t="str">
        <v>SEIKO/精工</v>
      </c>
      <c r="B1441">
        <v>11226</v>
      </c>
      <c r="C1441">
        <v>0.069157897</v>
      </c>
      <c r="D1441">
        <v>94</v>
      </c>
      <c r="E1441">
        <v>18</v>
      </c>
      <c r="F1441">
        <v>0.602097091</v>
      </c>
      <c r="G1441">
        <v>0.115295188</v>
      </c>
      <c r="H1441">
        <v>5659.616667</v>
      </c>
      <c r="I1441">
        <v>36.25147589</v>
      </c>
      <c r="J1441">
        <v>0.160132205</v>
      </c>
      <c r="K1441">
        <v>0</v>
      </c>
      <c r="L1441">
        <v>85</v>
      </c>
      <c r="M1441">
        <v>48</v>
      </c>
      <c r="N1441">
        <v>58</v>
      </c>
    </row>
    <row r="1442">
      <c r="A1442" t="str">
        <v>CHOW TAI SENG/周大生</v>
      </c>
      <c r="B1442">
        <v>1882</v>
      </c>
      <c r="C1442">
        <v>0.02515479</v>
      </c>
      <c r="D1442">
        <v>54</v>
      </c>
      <c r="E1442">
        <v>10</v>
      </c>
      <c r="F1442">
        <v>1.233749914</v>
      </c>
      <c r="G1442">
        <v>0.228472206</v>
      </c>
      <c r="H1442">
        <v>786.1333333</v>
      </c>
      <c r="I1442">
        <v>17.96096172</v>
      </c>
      <c r="J1442">
        <v>0</v>
      </c>
      <c r="K1442">
        <v>1781.199951</v>
      </c>
      <c r="L1442">
        <v>67</v>
      </c>
      <c r="M1442">
        <v>29</v>
      </c>
      <c r="N1442">
        <v>276</v>
      </c>
    </row>
    <row r="1443">
      <c r="A1443" t="str">
        <v>大益</v>
      </c>
      <c r="B1443">
        <v>6019</v>
      </c>
      <c r="C1443">
        <v>0.05614021</v>
      </c>
      <c r="D1443">
        <v>86</v>
      </c>
      <c r="E1443">
        <v>22</v>
      </c>
      <c r="F1443">
        <v>0.860309711</v>
      </c>
      <c r="G1443">
        <v>0.220079229</v>
      </c>
      <c r="H1443">
        <v>4503.45</v>
      </c>
      <c r="I1443">
        <v>45.05071826</v>
      </c>
      <c r="J1443">
        <v>0.010003601</v>
      </c>
      <c r="K1443">
        <v>451.0799985</v>
      </c>
      <c r="L1443">
        <v>102</v>
      </c>
      <c r="M1443">
        <v>58</v>
      </c>
      <c r="N1443">
        <v>148</v>
      </c>
    </row>
    <row r="1444">
      <c r="A1444" t="str">
        <v>新东方</v>
      </c>
      <c r="B1444">
        <v>2008</v>
      </c>
      <c r="C1444">
        <v>0.027238546</v>
      </c>
      <c r="D1444">
        <v>46</v>
      </c>
      <c r="E1444">
        <v>4</v>
      </c>
      <c r="F1444">
        <v>0.640579307</v>
      </c>
      <c r="G1444">
        <v>0.055702548</v>
      </c>
      <c r="H1444">
        <v>1159.25</v>
      </c>
      <c r="I1444">
        <v>16.14329481</v>
      </c>
      <c r="J1444">
        <v>0.111405097</v>
      </c>
      <c r="K1444">
        <v>0</v>
      </c>
      <c r="L1444">
        <v>115</v>
      </c>
      <c r="M1444">
        <v>64</v>
      </c>
      <c r="N1444">
        <v>3</v>
      </c>
    </row>
    <row r="1445">
      <c r="A1445" t="str">
        <v>魏牌 WEY</v>
      </c>
      <c r="B1445">
        <v>27396</v>
      </c>
      <c r="C1445">
        <v>0.064580959</v>
      </c>
      <c r="D1445">
        <v>95</v>
      </c>
      <c r="E1445">
        <v>188</v>
      </c>
      <c r="F1445">
        <v>0.228379658</v>
      </c>
      <c r="G1445">
        <v>0.451951324</v>
      </c>
      <c r="H1445">
        <v>19330.71667</v>
      </c>
      <c r="I1445">
        <v>46.47097335</v>
      </c>
      <c r="J1445">
        <v>0.144239784</v>
      </c>
      <c r="K1445">
        <v>0</v>
      </c>
      <c r="L1445">
        <v>603</v>
      </c>
      <c r="M1445">
        <v>241</v>
      </c>
      <c r="N1445">
        <v>27</v>
      </c>
    </row>
    <row r="1446">
      <c r="A1446" t="str">
        <v>飞鸾/HIRAN</v>
      </c>
      <c r="B1446">
        <v>0</v>
      </c>
      <c r="C1446">
        <v>0</v>
      </c>
      <c r="D1446">
        <v>0</v>
      </c>
      <c r="E1446">
        <v>0</v>
      </c>
      <c r="F1446">
        <v>0</v>
      </c>
      <c r="G1446">
        <v>0</v>
      </c>
      <c r="H1446">
        <v>0</v>
      </c>
      <c r="I1446">
        <v>0</v>
      </c>
      <c r="J1446">
        <v>0</v>
      </c>
      <c r="K1446">
        <v>0</v>
      </c>
      <c r="L1446">
        <v>1</v>
      </c>
      <c r="M1446">
        <v>1</v>
      </c>
      <c r="N1446">
        <v>0</v>
      </c>
    </row>
    <row r="1447">
      <c r="A1447" t="str">
        <v>来伊份</v>
      </c>
      <c r="B1447">
        <v>3263</v>
      </c>
      <c r="C1447">
        <v>0.048106372</v>
      </c>
      <c r="D1447">
        <v>33</v>
      </c>
      <c r="E1447">
        <v>8</v>
      </c>
      <c r="F1447">
        <v>0.493015612</v>
      </c>
      <c r="G1447">
        <v>0.119518936</v>
      </c>
      <c r="H1447">
        <v>3510.25</v>
      </c>
      <c r="I1447">
        <v>52.44266826</v>
      </c>
      <c r="J1447">
        <v>0.089639202</v>
      </c>
      <c r="K1447">
        <v>0</v>
      </c>
      <c r="L1447">
        <v>15</v>
      </c>
      <c r="M1447">
        <v>6</v>
      </c>
      <c r="N1447">
        <v>49</v>
      </c>
    </row>
    <row r="1448">
      <c r="A1448" t="str">
        <v>国誉 KOKUYO</v>
      </c>
      <c r="B1448">
        <v>1576</v>
      </c>
      <c r="C1448">
        <v>0.028064938</v>
      </c>
      <c r="D1448">
        <v>3</v>
      </c>
      <c r="E1448">
        <v>2</v>
      </c>
      <c r="F1448">
        <v>0.055282216</v>
      </c>
      <c r="G1448">
        <v>0.03685481</v>
      </c>
      <c r="H1448">
        <v>919.7333333</v>
      </c>
      <c r="I1448">
        <v>16.94829884</v>
      </c>
      <c r="J1448">
        <v>0</v>
      </c>
      <c r="K1448">
        <v>226.9500008</v>
      </c>
      <c r="L1448">
        <v>55</v>
      </c>
      <c r="M1448">
        <v>29</v>
      </c>
      <c r="N1448">
        <v>221</v>
      </c>
    </row>
    <row r="1449">
      <c r="A1449" t="str">
        <v>essilor/依视路</v>
      </c>
      <c r="B1449">
        <v>15824</v>
      </c>
      <c r="C1449">
        <v>0.050973394</v>
      </c>
      <c r="D1449">
        <v>365</v>
      </c>
      <c r="E1449">
        <v>92</v>
      </c>
      <c r="F1449">
        <v>1.254994189</v>
      </c>
      <c r="G1449">
        <v>0.316327302</v>
      </c>
      <c r="H1449">
        <v>17507.68333</v>
      </c>
      <c r="I1449">
        <v>60.19737219</v>
      </c>
      <c r="J1449">
        <v>0.030945062</v>
      </c>
      <c r="K1449">
        <v>1560</v>
      </c>
      <c r="L1449">
        <v>92</v>
      </c>
      <c r="M1449">
        <v>56</v>
      </c>
      <c r="N1449">
        <v>892</v>
      </c>
    </row>
    <row r="1450">
      <c r="A1450" t="str">
        <v>山水/SANSUI</v>
      </c>
      <c r="B1450">
        <v>510</v>
      </c>
      <c r="C1450">
        <v>0.045039499</v>
      </c>
      <c r="D1450">
        <v>27</v>
      </c>
      <c r="E1450">
        <v>2</v>
      </c>
      <c r="F1450">
        <v>2.770083102</v>
      </c>
      <c r="G1450">
        <v>0.205191341</v>
      </c>
      <c r="H1450">
        <v>215.6833333</v>
      </c>
      <c r="I1450">
        <v>22.12817619</v>
      </c>
      <c r="J1450">
        <v>0</v>
      </c>
      <c r="K1450">
        <v>364.7599945</v>
      </c>
      <c r="L1450">
        <v>20</v>
      </c>
      <c r="M1450">
        <v>10</v>
      </c>
      <c r="N1450">
        <v>38</v>
      </c>
    </row>
    <row r="1451">
      <c r="A1451" t="str">
        <v>LEGO/乐高</v>
      </c>
      <c r="B1451">
        <v>67612</v>
      </c>
      <c r="C1451">
        <v>0.040275627</v>
      </c>
      <c r="D1451">
        <v>1393</v>
      </c>
      <c r="E1451">
        <v>325</v>
      </c>
      <c r="F1451">
        <v>0.857334177</v>
      </c>
      <c r="G1451">
        <v>0.200024126</v>
      </c>
      <c r="H1451">
        <v>42169.21667</v>
      </c>
      <c r="I1451">
        <v>25.95341756</v>
      </c>
      <c r="J1451">
        <v>0.018463765</v>
      </c>
      <c r="K1451">
        <v>5586.850016</v>
      </c>
      <c r="L1451">
        <v>1432</v>
      </c>
      <c r="M1451">
        <v>901</v>
      </c>
      <c r="N1451">
        <v>1581</v>
      </c>
    </row>
    <row r="1452">
      <c r="A1452" t="str">
        <v>夏普</v>
      </c>
      <c r="B1452">
        <v>1682</v>
      </c>
      <c r="C1452">
        <v>0.050546142</v>
      </c>
      <c r="D1452">
        <v>-24</v>
      </c>
      <c r="E1452">
        <v>15</v>
      </c>
      <c r="F1452">
        <v>-0.768762613</v>
      </c>
      <c r="G1452">
        <v>0.480476633</v>
      </c>
      <c r="H1452">
        <v>1497.3</v>
      </c>
      <c r="I1452">
        <v>47.96117749</v>
      </c>
      <c r="J1452">
        <v>0</v>
      </c>
      <c r="K1452">
        <v>141.5500031</v>
      </c>
      <c r="L1452">
        <v>43</v>
      </c>
      <c r="M1452">
        <v>21</v>
      </c>
      <c r="N1452">
        <v>8</v>
      </c>
    </row>
    <row r="1453">
      <c r="A1453" t="str">
        <v>得力工具</v>
      </c>
      <c r="B1453">
        <v>943</v>
      </c>
      <c r="C1453">
        <v>0.048604967</v>
      </c>
      <c r="D1453">
        <v>12</v>
      </c>
      <c r="E1453">
        <v>4</v>
      </c>
      <c r="F1453">
        <v>0.70783932</v>
      </c>
      <c r="G1453">
        <v>0.23594644</v>
      </c>
      <c r="H1453">
        <v>1202.033333</v>
      </c>
      <c r="I1453">
        <v>70.90387149</v>
      </c>
      <c r="J1453">
        <v>0.05898661</v>
      </c>
      <c r="K1453">
        <v>4645.520108</v>
      </c>
      <c r="L1453">
        <v>1</v>
      </c>
      <c r="M1453">
        <v>0</v>
      </c>
      <c r="N1453">
        <v>40</v>
      </c>
    </row>
    <row r="1454">
      <c r="A1454" t="str">
        <v>三星/SAMSUNG</v>
      </c>
      <c r="B1454">
        <v>225901</v>
      </c>
      <c r="C1454">
        <v>0.059825466</v>
      </c>
      <c r="D1454">
        <v>1622</v>
      </c>
      <c r="E1454">
        <v>1065</v>
      </c>
      <c r="F1454">
        <v>0.444277665</v>
      </c>
      <c r="G1454">
        <v>0.291711291</v>
      </c>
      <c r="H1454">
        <v>158657.3667</v>
      </c>
      <c r="I1454">
        <v>43.45741335</v>
      </c>
      <c r="J1454">
        <v>0.061355239</v>
      </c>
      <c r="K1454">
        <v>96551.09992</v>
      </c>
      <c r="L1454">
        <v>1896</v>
      </c>
      <c r="M1454">
        <v>795</v>
      </c>
      <c r="N1454">
        <v>10243</v>
      </c>
    </row>
    <row r="1455">
      <c r="A1455" t="str">
        <v>MARTELL/马爹利</v>
      </c>
      <c r="B1455">
        <v>5479</v>
      </c>
      <c r="C1455">
        <v>0.04951541</v>
      </c>
      <c r="D1455">
        <v>86</v>
      </c>
      <c r="E1455">
        <v>28</v>
      </c>
      <c r="F1455">
        <v>0.833494863</v>
      </c>
      <c r="G1455">
        <v>0.271370421</v>
      </c>
      <c r="H1455">
        <v>4856.5</v>
      </c>
      <c r="I1455">
        <v>47.06823028</v>
      </c>
      <c r="J1455">
        <v>0.077534406</v>
      </c>
      <c r="K1455">
        <v>2778.619965</v>
      </c>
      <c r="L1455">
        <v>16</v>
      </c>
      <c r="M1455">
        <v>2</v>
      </c>
      <c r="N1455">
        <v>110</v>
      </c>
    </row>
    <row r="1456">
      <c r="A1456" t="str">
        <v>久量</v>
      </c>
      <c r="B1456">
        <v>215</v>
      </c>
      <c r="C1456">
        <v>0.035062089</v>
      </c>
      <c r="D1456">
        <v>0</v>
      </c>
      <c r="E1456">
        <v>0</v>
      </c>
      <c r="F1456">
        <v>0</v>
      </c>
      <c r="G1456">
        <v>0</v>
      </c>
      <c r="H1456">
        <v>281.7666667</v>
      </c>
      <c r="I1456">
        <v>51.45483321</v>
      </c>
      <c r="J1456">
        <v>0</v>
      </c>
      <c r="K1456">
        <v>49.50999832</v>
      </c>
      <c r="L1456">
        <v>1</v>
      </c>
      <c r="M1456">
        <v>0</v>
      </c>
      <c r="N1456">
        <v>8</v>
      </c>
    </row>
    <row r="1457">
      <c r="A1457" t="str">
        <v>尤伦斯当代艺术中心 UCCA</v>
      </c>
      <c r="B1457">
        <v>6</v>
      </c>
      <c r="C1457">
        <v>0.004591368</v>
      </c>
      <c r="D1457">
        <v>0</v>
      </c>
      <c r="E1457">
        <v>0</v>
      </c>
      <c r="F1457">
        <v>0</v>
      </c>
      <c r="G1457">
        <v>0</v>
      </c>
      <c r="H1457">
        <v>4.283333333</v>
      </c>
      <c r="I1457">
        <v>3.933272115</v>
      </c>
      <c r="J1457">
        <v>0</v>
      </c>
      <c r="K1457">
        <v>0</v>
      </c>
      <c r="L1457">
        <v>12</v>
      </c>
      <c r="M1457">
        <v>10</v>
      </c>
      <c r="N1457">
        <v>16</v>
      </c>
    </row>
    <row r="1458">
      <c r="A1458" t="str">
        <v>卡尼尔</v>
      </c>
      <c r="B1458">
        <v>151</v>
      </c>
      <c r="C1458">
        <v>0.021490468</v>
      </c>
      <c r="D1458">
        <v>3</v>
      </c>
      <c r="E1458">
        <v>1</v>
      </c>
      <c r="F1458">
        <v>1.039861352</v>
      </c>
      <c r="G1458">
        <v>0.346620451</v>
      </c>
      <c r="H1458">
        <v>57.83333333</v>
      </c>
      <c r="I1458">
        <v>20.04621606</v>
      </c>
      <c r="J1458">
        <v>0</v>
      </c>
      <c r="K1458">
        <v>0</v>
      </c>
      <c r="L1458">
        <v>14</v>
      </c>
      <c r="M1458">
        <v>2</v>
      </c>
      <c r="N1458">
        <v>2</v>
      </c>
    </row>
    <row r="1459">
      <c r="A1459" t="str">
        <v>国台</v>
      </c>
      <c r="B1459">
        <v>1104</v>
      </c>
      <c r="C1459">
        <v>0.024725876</v>
      </c>
      <c r="D1459">
        <v>6</v>
      </c>
      <c r="E1459">
        <v>1</v>
      </c>
      <c r="F1459">
        <v>0.145875374</v>
      </c>
      <c r="G1459">
        <v>0.024312562</v>
      </c>
      <c r="H1459">
        <v>753.2166667</v>
      </c>
      <c r="I1459">
        <v>18.31262713</v>
      </c>
      <c r="J1459">
        <v>0.024312562</v>
      </c>
      <c r="K1459">
        <v>0</v>
      </c>
      <c r="L1459">
        <v>29</v>
      </c>
      <c r="M1459">
        <v>13</v>
      </c>
      <c r="N1459">
        <v>99</v>
      </c>
    </row>
    <row r="1460">
      <c r="A1460" t="str">
        <v>老干妈</v>
      </c>
      <c r="B1460">
        <v>34596</v>
      </c>
      <c r="C1460">
        <v>0.049627893</v>
      </c>
      <c r="D1460">
        <v>155</v>
      </c>
      <c r="E1460">
        <v>117</v>
      </c>
      <c r="F1460">
        <v>0.226671483</v>
      </c>
      <c r="G1460">
        <v>0.17110041</v>
      </c>
      <c r="H1460">
        <v>17698.95</v>
      </c>
      <c r="I1460">
        <v>25.88288543</v>
      </c>
      <c r="J1460">
        <v>0.054108677</v>
      </c>
      <c r="K1460">
        <v>111.090004</v>
      </c>
      <c r="L1460">
        <v>56</v>
      </c>
      <c r="M1460">
        <v>29</v>
      </c>
      <c r="N1460">
        <v>10</v>
      </c>
    </row>
    <row r="1461">
      <c r="A1461" t="str">
        <v>佳士得 CHRISTIE'S</v>
      </c>
      <c r="B1461">
        <v>1965</v>
      </c>
      <c r="C1461">
        <v>0.016354866</v>
      </c>
      <c r="D1461">
        <v>3</v>
      </c>
      <c r="E1461">
        <v>7</v>
      </c>
      <c r="F1461">
        <v>0.025122682</v>
      </c>
      <c r="G1461">
        <v>0.058619592</v>
      </c>
      <c r="H1461">
        <v>662.7666667</v>
      </c>
      <c r="I1461">
        <v>5.550158831</v>
      </c>
      <c r="J1461">
        <v>0.200981459</v>
      </c>
      <c r="K1461">
        <v>0</v>
      </c>
      <c r="L1461">
        <v>125</v>
      </c>
      <c r="M1461">
        <v>88</v>
      </c>
      <c r="N1461">
        <v>13</v>
      </c>
    </row>
    <row r="1462">
      <c r="A1462" t="str">
        <v>intel/英特尔</v>
      </c>
      <c r="B1462">
        <v>179526</v>
      </c>
      <c r="C1462">
        <v>0.070243914</v>
      </c>
      <c r="D1462">
        <v>2148</v>
      </c>
      <c r="E1462">
        <v>1016</v>
      </c>
      <c r="F1462">
        <v>0.888870129</v>
      </c>
      <c r="G1462">
        <v>0.420433916</v>
      </c>
      <c r="H1462">
        <v>121649.2667</v>
      </c>
      <c r="I1462">
        <v>50.34003696</v>
      </c>
      <c r="J1462">
        <v>0.071589633</v>
      </c>
      <c r="K1462">
        <v>15254.06977</v>
      </c>
      <c r="L1462">
        <v>1036</v>
      </c>
      <c r="M1462">
        <v>553</v>
      </c>
      <c r="N1462">
        <v>3309</v>
      </c>
    </row>
    <row r="1463">
      <c r="A1463" t="str">
        <v>荒野盛宴/Taste of the Wild</v>
      </c>
      <c r="B1463">
        <v>377</v>
      </c>
      <c r="C1463">
        <v>0.030048465</v>
      </c>
      <c r="D1463">
        <v>1</v>
      </c>
      <c r="E1463">
        <v>0</v>
      </c>
      <c r="F1463">
        <v>0.080775444</v>
      </c>
      <c r="G1463">
        <v>0</v>
      </c>
      <c r="H1463">
        <v>105.4333333</v>
      </c>
      <c r="I1463">
        <v>8.51642434</v>
      </c>
      <c r="J1463">
        <v>0.080775444</v>
      </c>
      <c r="K1463">
        <v>0</v>
      </c>
      <c r="L1463">
        <v>26</v>
      </c>
      <c r="M1463">
        <v>24</v>
      </c>
      <c r="N1463">
        <v>24</v>
      </c>
    </row>
    <row r="1464">
      <c r="A1464" t="str">
        <v>塔牌</v>
      </c>
      <c r="B1464">
        <v>660</v>
      </c>
      <c r="C1464">
        <v>0.042530756</v>
      </c>
      <c r="D1464">
        <v>8</v>
      </c>
      <c r="E1464">
        <v>0</v>
      </c>
      <c r="F1464">
        <v>0.562390158</v>
      </c>
      <c r="G1464">
        <v>0</v>
      </c>
      <c r="H1464">
        <v>761.8666667</v>
      </c>
      <c r="I1464">
        <v>53.5582894</v>
      </c>
      <c r="J1464">
        <v>0</v>
      </c>
      <c r="K1464">
        <v>120.1100006</v>
      </c>
      <c r="L1464">
        <v>24</v>
      </c>
      <c r="M1464">
        <v>9</v>
      </c>
      <c r="N1464">
        <v>29</v>
      </c>
    </row>
    <row r="1465">
      <c r="A1465" t="str">
        <v>3M</v>
      </c>
      <c r="B1465">
        <v>11214</v>
      </c>
      <c r="C1465">
        <v>0.04529107</v>
      </c>
      <c r="D1465">
        <v>174</v>
      </c>
      <c r="E1465">
        <v>48</v>
      </c>
      <c r="F1465">
        <v>0.733629315</v>
      </c>
      <c r="G1465">
        <v>0.202380501</v>
      </c>
      <c r="H1465">
        <v>11253.88333</v>
      </c>
      <c r="I1465">
        <v>47.44930298</v>
      </c>
      <c r="J1465">
        <v>0.063243906</v>
      </c>
      <c r="K1465">
        <v>18268.05008</v>
      </c>
      <c r="L1465">
        <v>165</v>
      </c>
      <c r="M1465">
        <v>82</v>
      </c>
      <c r="N1465">
        <v>115</v>
      </c>
    </row>
    <row r="1466">
      <c r="A1466" t="str">
        <v>昂达</v>
      </c>
      <c r="B1466">
        <v>1219</v>
      </c>
      <c r="C1466">
        <v>0.058707224</v>
      </c>
      <c r="D1466">
        <v>10</v>
      </c>
      <c r="E1466">
        <v>4</v>
      </c>
      <c r="F1466">
        <v>0.506970849</v>
      </c>
      <c r="G1466">
        <v>0.20278834</v>
      </c>
      <c r="H1466">
        <v>712.35</v>
      </c>
      <c r="I1466">
        <v>36.11406844</v>
      </c>
      <c r="J1466">
        <v>0.050697085</v>
      </c>
      <c r="K1466">
        <v>0</v>
      </c>
      <c r="L1466">
        <v>8</v>
      </c>
      <c r="M1466">
        <v>3</v>
      </c>
      <c r="N1466">
        <v>1</v>
      </c>
    </row>
    <row r="1467">
      <c r="A1467" t="str">
        <v>火柴棍</v>
      </c>
      <c r="B1467">
        <v>18798</v>
      </c>
      <c r="C1467">
        <v>0.049147362</v>
      </c>
      <c r="D1467">
        <v>313</v>
      </c>
      <c r="E1467">
        <v>77</v>
      </c>
      <c r="F1467">
        <v>0.839232089</v>
      </c>
      <c r="G1467">
        <v>0.206456456</v>
      </c>
      <c r="H1467">
        <v>15461.68333</v>
      </c>
      <c r="I1467">
        <v>41.45667989</v>
      </c>
      <c r="J1467">
        <v>0.123337623</v>
      </c>
      <c r="K1467">
        <v>5380.580109</v>
      </c>
      <c r="L1467">
        <v>19</v>
      </c>
      <c r="M1467">
        <v>7</v>
      </c>
      <c r="N1467">
        <v>56</v>
      </c>
    </row>
    <row r="1468">
      <c r="A1468" t="str">
        <v>长安启源</v>
      </c>
      <c r="B1468">
        <v>34853</v>
      </c>
      <c r="C1468">
        <v>0.044640502</v>
      </c>
      <c r="D1468">
        <v>211</v>
      </c>
      <c r="E1468">
        <v>124</v>
      </c>
      <c r="F1468">
        <v>0.275542531</v>
      </c>
      <c r="G1468">
        <v>0.161930208</v>
      </c>
      <c r="H1468">
        <v>20795.96667</v>
      </c>
      <c r="I1468">
        <v>27.15721943</v>
      </c>
      <c r="J1468">
        <v>0.090106325</v>
      </c>
      <c r="K1468">
        <v>0</v>
      </c>
      <c r="L1468">
        <v>944</v>
      </c>
      <c r="M1468">
        <v>514</v>
      </c>
      <c r="N1468">
        <v>25</v>
      </c>
    </row>
    <row r="1469">
      <c r="A1469" t="str">
        <v>龙王恨</v>
      </c>
      <c r="B1469">
        <v>1624</v>
      </c>
      <c r="C1469">
        <v>0.06363673</v>
      </c>
      <c r="D1469">
        <v>23</v>
      </c>
      <c r="E1469">
        <v>5</v>
      </c>
      <c r="F1469">
        <v>0.927531556</v>
      </c>
      <c r="G1469">
        <v>0.201637295</v>
      </c>
      <c r="H1469">
        <v>1204.666667</v>
      </c>
      <c r="I1469">
        <v>48.58114557</v>
      </c>
      <c r="J1469">
        <v>0.120982377</v>
      </c>
      <c r="K1469">
        <v>58.5</v>
      </c>
      <c r="L1469">
        <v>30</v>
      </c>
      <c r="M1469">
        <v>7</v>
      </c>
      <c r="N1469">
        <v>4</v>
      </c>
    </row>
    <row r="1470">
      <c r="A1470" t="str">
        <v>好想你</v>
      </c>
      <c r="B1470">
        <v>754</v>
      </c>
      <c r="C1470">
        <v>0.016021953</v>
      </c>
      <c r="D1470">
        <v>8</v>
      </c>
      <c r="E1470">
        <v>0</v>
      </c>
      <c r="F1470">
        <v>0.236050869</v>
      </c>
      <c r="G1470">
        <v>0</v>
      </c>
      <c r="H1470">
        <v>506.3333333</v>
      </c>
      <c r="I1470">
        <v>14.94005291</v>
      </c>
      <c r="J1470">
        <v>0.029506359</v>
      </c>
      <c r="K1470">
        <v>49.69999886</v>
      </c>
      <c r="L1470">
        <v>27</v>
      </c>
      <c r="M1470">
        <v>9</v>
      </c>
      <c r="N1470">
        <v>45</v>
      </c>
    </row>
    <row r="1471">
      <c r="A1471" t="str">
        <v>米小芽</v>
      </c>
      <c r="B1471">
        <v>110</v>
      </c>
      <c r="C1471">
        <v>0.01948168</v>
      </c>
      <c r="D1471">
        <v>0</v>
      </c>
      <c r="E1471">
        <v>0</v>
      </c>
      <c r="F1471">
        <v>0</v>
      </c>
      <c r="G1471">
        <v>0</v>
      </c>
      <c r="H1471">
        <v>61.33333333</v>
      </c>
      <c r="I1471">
        <v>10.9621686</v>
      </c>
      <c r="J1471">
        <v>0</v>
      </c>
      <c r="K1471">
        <v>0</v>
      </c>
      <c r="L1471">
        <v>0</v>
      </c>
      <c r="M1471">
        <v>0</v>
      </c>
      <c r="N1471">
        <v>8</v>
      </c>
    </row>
    <row r="1472">
      <c r="A1472" t="str">
        <v>VALENTINO/华伦天奴</v>
      </c>
      <c r="B1472">
        <v>168</v>
      </c>
      <c r="C1472">
        <v>0.010212549</v>
      </c>
      <c r="D1472">
        <v>2</v>
      </c>
      <c r="E1472">
        <v>0</v>
      </c>
      <c r="F1472">
        <v>0.127656858</v>
      </c>
      <c r="G1472">
        <v>0</v>
      </c>
      <c r="H1472">
        <v>38.45</v>
      </c>
      <c r="I1472">
        <v>2.454203102</v>
      </c>
      <c r="J1472">
        <v>0</v>
      </c>
      <c r="K1472">
        <v>0</v>
      </c>
      <c r="L1472">
        <v>47</v>
      </c>
      <c r="M1472">
        <v>24</v>
      </c>
      <c r="N1472">
        <v>36</v>
      </c>
    </row>
    <row r="1473">
      <c r="A1473" t="str">
        <v>Tencent Video/腾讯视频</v>
      </c>
      <c r="B1473">
        <v>38213</v>
      </c>
      <c r="C1473">
        <v>0.055104838</v>
      </c>
      <c r="D1473">
        <v>128</v>
      </c>
      <c r="E1473">
        <v>235</v>
      </c>
      <c r="F1473">
        <v>0.187446365</v>
      </c>
      <c r="G1473">
        <v>0.344139812</v>
      </c>
      <c r="H1473">
        <v>27804.66667</v>
      </c>
      <c r="I1473">
        <v>40.71784148</v>
      </c>
      <c r="J1473">
        <v>0.05564814</v>
      </c>
      <c r="K1473">
        <v>6878.459939</v>
      </c>
      <c r="L1473">
        <v>219</v>
      </c>
      <c r="M1473">
        <v>44</v>
      </c>
      <c r="N1473">
        <v>443</v>
      </c>
    </row>
    <row r="1474">
      <c r="A1474" t="str">
        <v>Kuretake/吴竹</v>
      </c>
      <c r="B1474">
        <v>9</v>
      </c>
      <c r="C1474">
        <v>0.024930748</v>
      </c>
      <c r="D1474">
        <v>0</v>
      </c>
      <c r="E1474">
        <v>0</v>
      </c>
      <c r="F1474">
        <v>0</v>
      </c>
      <c r="G1474">
        <v>0</v>
      </c>
      <c r="H1474">
        <v>12.56666667</v>
      </c>
      <c r="I1474">
        <v>34.81071099</v>
      </c>
      <c r="J1474">
        <v>0</v>
      </c>
      <c r="K1474">
        <v>0</v>
      </c>
      <c r="L1474">
        <v>1</v>
      </c>
      <c r="M1474">
        <v>1</v>
      </c>
      <c r="N1474">
        <v>9</v>
      </c>
    </row>
    <row r="1475">
      <c r="A1475" t="str">
        <v>好视力</v>
      </c>
      <c r="B1475">
        <v>978</v>
      </c>
      <c r="C1475">
        <v>0.031855655</v>
      </c>
      <c r="D1475">
        <v>51</v>
      </c>
      <c r="E1475">
        <v>34</v>
      </c>
      <c r="F1475">
        <v>1.844084466</v>
      </c>
      <c r="G1475">
        <v>1.229389644</v>
      </c>
      <c r="H1475">
        <v>778.3666667</v>
      </c>
      <c r="I1475">
        <v>28.14458586</v>
      </c>
      <c r="J1475">
        <v>0.108475557</v>
      </c>
      <c r="K1475">
        <v>1000.690018</v>
      </c>
      <c r="L1475">
        <v>40</v>
      </c>
      <c r="M1475">
        <v>11</v>
      </c>
      <c r="N1475">
        <v>2</v>
      </c>
    </row>
    <row r="1476">
      <c r="A1476" t="str">
        <v>京东生鲜</v>
      </c>
      <c r="B1476">
        <v>729</v>
      </c>
      <c r="C1476">
        <v>0.014119155</v>
      </c>
      <c r="D1476">
        <v>-13</v>
      </c>
      <c r="E1476">
        <v>1</v>
      </c>
      <c r="F1476">
        <v>-0.268739405</v>
      </c>
      <c r="G1476">
        <v>0.020672262</v>
      </c>
      <c r="H1476">
        <v>579.2333333</v>
      </c>
      <c r="I1476">
        <v>11.9740632</v>
      </c>
      <c r="J1476">
        <v>0</v>
      </c>
      <c r="K1476">
        <v>562.9500122</v>
      </c>
      <c r="L1476">
        <v>14</v>
      </c>
      <c r="M1476">
        <v>6</v>
      </c>
      <c r="N1476">
        <v>123</v>
      </c>
    </row>
    <row r="1477">
      <c r="A1477" t="str">
        <v>施德楼</v>
      </c>
      <c r="B1477">
        <v>145</v>
      </c>
      <c r="C1477">
        <v>0.026561527</v>
      </c>
      <c r="D1477">
        <v>-3</v>
      </c>
      <c r="E1477">
        <v>0</v>
      </c>
      <c r="F1477">
        <v>-0.622535796</v>
      </c>
      <c r="G1477">
        <v>0</v>
      </c>
      <c r="H1477">
        <v>213.3666667</v>
      </c>
      <c r="I1477">
        <v>44.27612921</v>
      </c>
      <c r="J1477">
        <v>0</v>
      </c>
      <c r="K1477">
        <v>126.8900032</v>
      </c>
      <c r="L1477">
        <v>5</v>
      </c>
      <c r="M1477">
        <v>3</v>
      </c>
      <c r="N1477">
        <v>21</v>
      </c>
    </row>
    <row r="1478">
      <c r="A1478" t="str">
        <v>费登斯 Fidens</v>
      </c>
      <c r="B1478">
        <v>39</v>
      </c>
      <c r="C1478">
        <v>0.016547159</v>
      </c>
      <c r="D1478">
        <v>2</v>
      </c>
      <c r="E1478">
        <v>0</v>
      </c>
      <c r="F1478">
        <v>1.10314396</v>
      </c>
      <c r="G1478">
        <v>0</v>
      </c>
      <c r="H1478">
        <v>8.183333333</v>
      </c>
      <c r="I1478">
        <v>4.513697371</v>
      </c>
      <c r="J1478">
        <v>0</v>
      </c>
      <c r="K1478">
        <v>0</v>
      </c>
      <c r="L1478">
        <v>43</v>
      </c>
      <c r="M1478">
        <v>20</v>
      </c>
      <c r="N1478">
        <v>3</v>
      </c>
    </row>
    <row r="1479">
      <c r="A1479" t="str">
        <v>hotwind/热风</v>
      </c>
      <c r="B1479">
        <v>1092</v>
      </c>
      <c r="C1479">
        <v>0.018862583</v>
      </c>
      <c r="D1479">
        <v>28</v>
      </c>
      <c r="E1479">
        <v>3</v>
      </c>
      <c r="F1479">
        <v>0.495452454</v>
      </c>
      <c r="G1479">
        <v>0.053084192</v>
      </c>
      <c r="H1479">
        <v>926.4166667</v>
      </c>
      <c r="I1479">
        <v>16.39269326</v>
      </c>
      <c r="J1479">
        <v>0</v>
      </c>
      <c r="K1479">
        <v>0</v>
      </c>
      <c r="L1479">
        <v>10</v>
      </c>
      <c r="M1479">
        <v>3</v>
      </c>
      <c r="N1479">
        <v>143</v>
      </c>
    </row>
    <row r="1480">
      <c r="A1480" t="str">
        <v>巴慕达</v>
      </c>
      <c r="B1480">
        <v>6486</v>
      </c>
      <c r="C1480">
        <v>0.067520056</v>
      </c>
      <c r="D1480">
        <v>32</v>
      </c>
      <c r="E1480">
        <v>22</v>
      </c>
      <c r="F1480">
        <v>0.348322067</v>
      </c>
      <c r="G1480">
        <v>0.239471421</v>
      </c>
      <c r="H1480">
        <v>6119.483333</v>
      </c>
      <c r="I1480">
        <v>66.61097142</v>
      </c>
      <c r="J1480">
        <v>0.130620775</v>
      </c>
      <c r="K1480">
        <v>0</v>
      </c>
      <c r="L1480">
        <v>39</v>
      </c>
      <c r="M1480">
        <v>23</v>
      </c>
      <c r="N1480">
        <v>5</v>
      </c>
    </row>
    <row r="1481">
      <c r="A1481" t="str">
        <v>中国电信</v>
      </c>
      <c r="B1481">
        <v>167745</v>
      </c>
      <c r="C1481">
        <v>0.062512308</v>
      </c>
      <c r="D1481">
        <v>1874</v>
      </c>
      <c r="E1481">
        <v>1106</v>
      </c>
      <c r="F1481">
        <v>0.720813589</v>
      </c>
      <c r="G1481">
        <v>0.425410795</v>
      </c>
      <c r="H1481">
        <v>143112.5333</v>
      </c>
      <c r="I1481">
        <v>55.04666954</v>
      </c>
      <c r="J1481">
        <v>0.030386485</v>
      </c>
      <c r="K1481">
        <v>989.4800029</v>
      </c>
      <c r="L1481">
        <v>184</v>
      </c>
      <c r="M1481">
        <v>65</v>
      </c>
      <c r="N1481">
        <v>744</v>
      </c>
    </row>
    <row r="1482">
      <c r="A1482" t="str">
        <v>APC</v>
      </c>
      <c r="B1482">
        <v>1069</v>
      </c>
      <c r="C1482">
        <v>0.063120058</v>
      </c>
      <c r="D1482">
        <v>9</v>
      </c>
      <c r="E1482">
        <v>2</v>
      </c>
      <c r="F1482">
        <v>0.647016535</v>
      </c>
      <c r="G1482">
        <v>0.143781452</v>
      </c>
      <c r="H1482">
        <v>1407.85</v>
      </c>
      <c r="I1482">
        <v>101.2113587</v>
      </c>
      <c r="J1482">
        <v>0</v>
      </c>
      <c r="K1482">
        <v>966.3500137</v>
      </c>
      <c r="L1482">
        <v>7</v>
      </c>
      <c r="M1482">
        <v>2</v>
      </c>
      <c r="N1482">
        <v>4</v>
      </c>
    </row>
    <row r="1483">
      <c r="A1483" t="str">
        <v>Red Bull/红牛</v>
      </c>
      <c r="B1483">
        <v>1654</v>
      </c>
      <c r="C1483">
        <v>0.028890445</v>
      </c>
      <c r="D1483">
        <v>19</v>
      </c>
      <c r="E1483">
        <v>6</v>
      </c>
      <c r="F1483">
        <v>0.350075543</v>
      </c>
      <c r="G1483">
        <v>0.110550171</v>
      </c>
      <c r="H1483">
        <v>1300.566667</v>
      </c>
      <c r="I1483">
        <v>23.96297798</v>
      </c>
      <c r="J1483">
        <v>0.018425029</v>
      </c>
      <c r="K1483">
        <v>17.30999947</v>
      </c>
      <c r="L1483">
        <v>141</v>
      </c>
      <c r="M1483">
        <v>48</v>
      </c>
      <c r="N1483">
        <v>173</v>
      </c>
    </row>
    <row r="1484">
      <c r="A1484" t="str">
        <v>小鹏汽车/XIAOPENG MOTORS</v>
      </c>
      <c r="B1484">
        <v>65940</v>
      </c>
      <c r="C1484">
        <v>0.054165879</v>
      </c>
      <c r="D1484">
        <v>310</v>
      </c>
      <c r="E1484">
        <v>480</v>
      </c>
      <c r="F1484">
        <v>0.260538137</v>
      </c>
      <c r="G1484">
        <v>0.40341389</v>
      </c>
      <c r="H1484">
        <v>57639.9</v>
      </c>
      <c r="I1484">
        <v>48.44320058</v>
      </c>
      <c r="J1484">
        <v>0.117662385</v>
      </c>
      <c r="K1484">
        <v>0</v>
      </c>
      <c r="L1484">
        <v>915</v>
      </c>
      <c r="M1484">
        <v>437</v>
      </c>
      <c r="N1484">
        <v>220</v>
      </c>
    </row>
    <row r="1485">
      <c r="A1485" t="str">
        <v>AOKKA/澳咖</v>
      </c>
      <c r="B1485">
        <v>247</v>
      </c>
      <c r="C1485">
        <v>0.035200719</v>
      </c>
      <c r="D1485">
        <v>-1</v>
      </c>
      <c r="E1485">
        <v>0</v>
      </c>
      <c r="F1485">
        <v>-0.149790294</v>
      </c>
      <c r="G1485">
        <v>0</v>
      </c>
      <c r="H1485">
        <v>213.1666667</v>
      </c>
      <c r="I1485">
        <v>31.93029758</v>
      </c>
      <c r="J1485">
        <v>0</v>
      </c>
      <c r="K1485">
        <v>295.6299973</v>
      </c>
      <c r="L1485">
        <v>6</v>
      </c>
      <c r="M1485">
        <v>3</v>
      </c>
      <c r="N1485">
        <v>8</v>
      </c>
    </row>
    <row r="1486">
      <c r="A1486" t="str">
        <v>Homeground</v>
      </c>
      <c r="B1486">
        <v>14</v>
      </c>
      <c r="C1486">
        <v>0.00350438</v>
      </c>
      <c r="D1486">
        <v>0</v>
      </c>
      <c r="E1486">
        <v>0</v>
      </c>
      <c r="F1486">
        <v>0</v>
      </c>
      <c r="G1486">
        <v>0</v>
      </c>
      <c r="H1486">
        <v>0.416666667</v>
      </c>
      <c r="I1486">
        <v>0.104297038</v>
      </c>
      <c r="J1486">
        <v>0</v>
      </c>
      <c r="K1486">
        <v>0</v>
      </c>
      <c r="L1486">
        <v>1</v>
      </c>
      <c r="M1486">
        <v>0</v>
      </c>
      <c r="N1486">
        <v>0</v>
      </c>
    </row>
    <row r="1487">
      <c r="A1487" t="str">
        <v>意利</v>
      </c>
      <c r="B1487">
        <v>2197</v>
      </c>
      <c r="C1487">
        <v>0.035148507</v>
      </c>
      <c r="D1487">
        <v>31</v>
      </c>
      <c r="E1487">
        <v>4</v>
      </c>
      <c r="F1487">
        <v>0.51639986</v>
      </c>
      <c r="G1487">
        <v>0.06663224</v>
      </c>
      <c r="H1487">
        <v>2076.766667</v>
      </c>
      <c r="I1487">
        <v>34.59490374</v>
      </c>
      <c r="J1487">
        <v>0.03331612</v>
      </c>
      <c r="K1487">
        <v>812.7900028</v>
      </c>
      <c r="L1487">
        <v>12</v>
      </c>
      <c r="M1487">
        <v>7</v>
      </c>
      <c r="N1487">
        <v>58</v>
      </c>
    </row>
    <row r="1488">
      <c r="A1488" t="str">
        <v>UNIQLO/优衣库</v>
      </c>
      <c r="B1488">
        <v>217348</v>
      </c>
      <c r="C1488">
        <v>0.037329137</v>
      </c>
      <c r="D1488">
        <v>1159</v>
      </c>
      <c r="E1488">
        <v>632</v>
      </c>
      <c r="F1488">
        <v>0.204010325</v>
      </c>
      <c r="G1488">
        <v>0.111246355</v>
      </c>
      <c r="H1488">
        <v>183277.4833</v>
      </c>
      <c r="I1488">
        <v>32.26100003</v>
      </c>
      <c r="J1488">
        <v>0.046822042</v>
      </c>
      <c r="K1488">
        <v>53786.38004</v>
      </c>
      <c r="L1488">
        <v>1059</v>
      </c>
      <c r="M1488">
        <v>590</v>
      </c>
      <c r="N1488">
        <v>9050</v>
      </c>
    </row>
    <row r="1489">
      <c r="A1489" t="str">
        <v>Beaba:/碧芭宝贝</v>
      </c>
      <c r="B1489">
        <v>657</v>
      </c>
      <c r="C1489">
        <v>0.012827268</v>
      </c>
      <c r="D1489">
        <v>4</v>
      </c>
      <c r="E1489">
        <v>0</v>
      </c>
      <c r="F1489">
        <v>0.081056983</v>
      </c>
      <c r="G1489">
        <v>0</v>
      </c>
      <c r="H1489">
        <v>413.1333333</v>
      </c>
      <c r="I1489">
        <v>8.3718354</v>
      </c>
      <c r="J1489">
        <v>0</v>
      </c>
      <c r="K1489">
        <v>29.89999962</v>
      </c>
      <c r="L1489">
        <v>8</v>
      </c>
      <c r="M1489">
        <v>2</v>
      </c>
      <c r="N1489">
        <v>377</v>
      </c>
    </row>
    <row r="1490">
      <c r="A1490" t="str">
        <v>Sulwhasoo/雪花秀</v>
      </c>
      <c r="B1490">
        <v>578</v>
      </c>
      <c r="C1490">
        <v>0.015099578</v>
      </c>
      <c r="D1490">
        <v>102</v>
      </c>
      <c r="E1490">
        <v>2</v>
      </c>
      <c r="F1490">
        <v>2.889600272</v>
      </c>
      <c r="G1490">
        <v>0.056658829</v>
      </c>
      <c r="H1490">
        <v>332.7333333</v>
      </c>
      <c r="I1490">
        <v>9.426140495</v>
      </c>
      <c r="J1490">
        <v>0</v>
      </c>
      <c r="K1490">
        <v>0</v>
      </c>
      <c r="L1490">
        <v>82</v>
      </c>
      <c r="M1490">
        <v>13</v>
      </c>
      <c r="N1490">
        <v>43</v>
      </c>
    </row>
    <row r="1491">
      <c r="A1491" t="str">
        <v>SAMYANG/森养光学</v>
      </c>
      <c r="B1491">
        <v>521</v>
      </c>
      <c r="C1491">
        <v>0.062037849</v>
      </c>
      <c r="D1491">
        <v>4</v>
      </c>
      <c r="E1491">
        <v>0</v>
      </c>
      <c r="F1491">
        <v>0.501315954</v>
      </c>
      <c r="G1491">
        <v>0</v>
      </c>
      <c r="H1491">
        <v>381.9166667</v>
      </c>
      <c r="I1491">
        <v>47.86522956</v>
      </c>
      <c r="J1491">
        <v>0.125328989</v>
      </c>
      <c r="K1491">
        <v>0</v>
      </c>
      <c r="L1491">
        <v>6</v>
      </c>
      <c r="M1491">
        <v>2</v>
      </c>
      <c r="N1491">
        <v>16</v>
      </c>
    </row>
    <row r="1492">
      <c r="A1492" t="str">
        <v>红旗</v>
      </c>
      <c r="B1492">
        <v>25150</v>
      </c>
      <c r="C1492">
        <v>0.05693928</v>
      </c>
      <c r="D1492">
        <v>138</v>
      </c>
      <c r="E1492">
        <v>132</v>
      </c>
      <c r="F1492">
        <v>0.317903496</v>
      </c>
      <c r="G1492">
        <v>0.304081604</v>
      </c>
      <c r="H1492">
        <v>21865.4</v>
      </c>
      <c r="I1492">
        <v>50.37019632</v>
      </c>
      <c r="J1492">
        <v>0.145129857</v>
      </c>
      <c r="K1492">
        <v>30.06999969</v>
      </c>
      <c r="L1492">
        <v>376</v>
      </c>
      <c r="M1492">
        <v>154</v>
      </c>
      <c r="N1492">
        <v>46</v>
      </c>
    </row>
    <row r="1493">
      <c r="A1493" t="str">
        <v>KUYURA/可悠然</v>
      </c>
      <c r="B1493">
        <v>3606</v>
      </c>
      <c r="C1493">
        <v>0.017896791</v>
      </c>
      <c r="D1493">
        <v>227</v>
      </c>
      <c r="E1493">
        <v>29</v>
      </c>
      <c r="F1493">
        <v>1.909103142</v>
      </c>
      <c r="G1493">
        <v>0.243894234</v>
      </c>
      <c r="H1493">
        <v>1108.116667</v>
      </c>
      <c r="I1493">
        <v>9.319422952</v>
      </c>
      <c r="J1493">
        <v>0</v>
      </c>
      <c r="K1493">
        <v>528.7900019</v>
      </c>
      <c r="L1493">
        <v>32</v>
      </c>
      <c r="M1493">
        <v>12</v>
      </c>
      <c r="N1493">
        <v>226</v>
      </c>
    </row>
    <row r="1494">
      <c r="A1494" t="str">
        <v>CHARLES &amp; KEITH</v>
      </c>
      <c r="B1494">
        <v>173</v>
      </c>
      <c r="C1494">
        <v>0.017900286</v>
      </c>
      <c r="D1494">
        <v>-1</v>
      </c>
      <c r="E1494">
        <v>0</v>
      </c>
      <c r="F1494">
        <v>-0.109817703</v>
      </c>
      <c r="G1494">
        <v>0</v>
      </c>
      <c r="H1494">
        <v>86.16666667</v>
      </c>
      <c r="I1494">
        <v>9.462625375</v>
      </c>
      <c r="J1494">
        <v>0</v>
      </c>
      <c r="K1494">
        <v>0</v>
      </c>
      <c r="L1494">
        <v>1</v>
      </c>
      <c r="M1494">
        <v>0</v>
      </c>
      <c r="N1494">
        <v>44</v>
      </c>
    </row>
    <row r="1495">
      <c r="A1495" t="str">
        <v>适马</v>
      </c>
      <c r="B1495">
        <v>26950</v>
      </c>
      <c r="C1495">
        <v>0.073833564</v>
      </c>
      <c r="D1495">
        <v>258</v>
      </c>
      <c r="E1495">
        <v>150</v>
      </c>
      <c r="F1495">
        <v>0.72402355</v>
      </c>
      <c r="G1495">
        <v>0.420943925</v>
      </c>
      <c r="H1495">
        <v>15289.4</v>
      </c>
      <c r="I1495">
        <v>42.90653361</v>
      </c>
      <c r="J1495">
        <v>0.067351028</v>
      </c>
      <c r="K1495">
        <v>8139.189768</v>
      </c>
      <c r="L1495">
        <v>371</v>
      </c>
      <c r="M1495">
        <v>190</v>
      </c>
      <c r="N1495">
        <v>223</v>
      </c>
    </row>
    <row r="1496">
      <c r="A1496" t="str">
        <v>戴尔</v>
      </c>
      <c r="B1496">
        <v>73992</v>
      </c>
      <c r="C1496">
        <v>0.083360252</v>
      </c>
      <c r="D1496">
        <v>1238</v>
      </c>
      <c r="E1496">
        <v>440</v>
      </c>
      <c r="F1496">
        <v>1.459482273</v>
      </c>
      <c r="G1496">
        <v>0.518717448</v>
      </c>
      <c r="H1496">
        <v>50539.6</v>
      </c>
      <c r="I1496">
        <v>59.58130071</v>
      </c>
      <c r="J1496">
        <v>0.076628714</v>
      </c>
      <c r="K1496">
        <v>1194.509998</v>
      </c>
      <c r="L1496">
        <v>194</v>
      </c>
      <c r="M1496">
        <v>112</v>
      </c>
      <c r="N1496">
        <v>188</v>
      </c>
    </row>
    <row r="1497">
      <c r="A1497" t="str">
        <v>士力架</v>
      </c>
      <c r="B1497">
        <v>312</v>
      </c>
      <c r="C1497">
        <v>0.015274082</v>
      </c>
      <c r="D1497">
        <v>3</v>
      </c>
      <c r="E1497">
        <v>1</v>
      </c>
      <c r="F1497">
        <v>0.159659393</v>
      </c>
      <c r="G1497">
        <v>0.053219798</v>
      </c>
      <c r="H1497">
        <v>154.6833333</v>
      </c>
      <c r="I1497">
        <v>8.232215718</v>
      </c>
      <c r="J1497">
        <v>0.266098989</v>
      </c>
      <c r="K1497">
        <v>0</v>
      </c>
      <c r="L1497">
        <v>46</v>
      </c>
      <c r="M1497">
        <v>37</v>
      </c>
      <c r="N1497">
        <v>39</v>
      </c>
    </row>
    <row r="1498">
      <c r="A1498" t="str">
        <v>海尔/Haier</v>
      </c>
      <c r="B1498">
        <v>131440</v>
      </c>
      <c r="C1498">
        <v>0.038995997</v>
      </c>
      <c r="D1498">
        <v>3740</v>
      </c>
      <c r="E1498">
        <v>1207</v>
      </c>
      <c r="F1498">
        <v>1.193631243</v>
      </c>
      <c r="G1498">
        <v>0.385217356</v>
      </c>
      <c r="H1498">
        <v>137485.4167</v>
      </c>
      <c r="I1498">
        <v>43.87884728</v>
      </c>
      <c r="J1498">
        <v>0.03031951</v>
      </c>
      <c r="K1498">
        <v>609383.2005</v>
      </c>
      <c r="L1498">
        <v>2542</v>
      </c>
      <c r="M1498">
        <v>1139</v>
      </c>
      <c r="N1498">
        <v>2226</v>
      </c>
    </row>
    <row r="1499">
      <c r="A1499" t="str">
        <v>罗技/logitech</v>
      </c>
      <c r="B1499">
        <v>77888</v>
      </c>
      <c r="C1499">
        <v>0.051693537</v>
      </c>
      <c r="D1499">
        <v>865</v>
      </c>
      <c r="E1499">
        <v>491</v>
      </c>
      <c r="F1499">
        <v>0.598777525</v>
      </c>
      <c r="G1499">
        <v>0.339884121</v>
      </c>
      <c r="H1499">
        <v>53373.45</v>
      </c>
      <c r="I1499">
        <v>36.94661535</v>
      </c>
      <c r="J1499">
        <v>0.042225929</v>
      </c>
      <c r="K1499">
        <v>6208.719937</v>
      </c>
      <c r="L1499">
        <v>419</v>
      </c>
      <c r="M1499">
        <v>184</v>
      </c>
      <c r="N1499">
        <v>1468</v>
      </c>
    </row>
    <row r="1500">
      <c r="A1500" t="str">
        <v>H3C</v>
      </c>
      <c r="B1500">
        <v>53947</v>
      </c>
      <c r="C1500">
        <v>0.077567717</v>
      </c>
      <c r="D1500">
        <v>528</v>
      </c>
      <c r="E1500">
        <v>290</v>
      </c>
      <c r="F1500">
        <v>0.784818518</v>
      </c>
      <c r="G1500">
        <v>0.431055625</v>
      </c>
      <c r="H1500">
        <v>43373.66667</v>
      </c>
      <c r="I1500">
        <v>64.47056212</v>
      </c>
      <c r="J1500">
        <v>0.05796955</v>
      </c>
      <c r="K1500">
        <v>16602.49998</v>
      </c>
      <c r="L1500">
        <v>48</v>
      </c>
      <c r="M1500">
        <v>24</v>
      </c>
      <c r="N1500">
        <v>6</v>
      </c>
    </row>
    <row r="1501">
      <c r="A1501" t="str">
        <v>二十一世纪出版社集团 21st Century Publishing Group</v>
      </c>
      <c r="B1501">
        <v>527</v>
      </c>
      <c r="C1501">
        <v>0.03610945</v>
      </c>
      <c r="D1501">
        <v>15</v>
      </c>
      <c r="E1501">
        <v>3</v>
      </c>
      <c r="F1501">
        <v>1.121411483</v>
      </c>
      <c r="G1501">
        <v>0.224282297</v>
      </c>
      <c r="H1501">
        <v>295.7</v>
      </c>
      <c r="I1501">
        <v>22.10675837</v>
      </c>
      <c r="J1501">
        <v>0</v>
      </c>
      <c r="K1501">
        <v>135.3800001</v>
      </c>
      <c r="L1501">
        <v>8</v>
      </c>
      <c r="M1501">
        <v>7</v>
      </c>
      <c r="N1501">
        <v>34</v>
      </c>
    </row>
    <row r="1502">
      <c r="A1502" t="str">
        <v>KOSS</v>
      </c>
      <c r="B1502">
        <v>93</v>
      </c>
      <c r="C1502">
        <v>0.050552005</v>
      </c>
      <c r="D1502">
        <v>-1</v>
      </c>
      <c r="E1502">
        <v>0</v>
      </c>
      <c r="F1502">
        <v>-0.581057525</v>
      </c>
      <c r="G1502">
        <v>0</v>
      </c>
      <c r="H1502">
        <v>64.8</v>
      </c>
      <c r="I1502">
        <v>37.6525276</v>
      </c>
      <c r="J1502">
        <v>0</v>
      </c>
      <c r="K1502">
        <v>0</v>
      </c>
      <c r="L1502">
        <v>0</v>
      </c>
      <c r="M1502">
        <v>0</v>
      </c>
      <c r="N1502">
        <v>3</v>
      </c>
    </row>
    <row r="1503">
      <c r="A1503" t="str">
        <v>Calbee/卡乐比</v>
      </c>
      <c r="B1503">
        <v>538</v>
      </c>
      <c r="C1503">
        <v>0.018650576</v>
      </c>
      <c r="D1503">
        <v>3</v>
      </c>
      <c r="E1503">
        <v>1</v>
      </c>
      <c r="F1503">
        <v>0.10970927</v>
      </c>
      <c r="G1503">
        <v>0.036569757</v>
      </c>
      <c r="H1503">
        <v>256.2333333</v>
      </c>
      <c r="I1503">
        <v>9.370390687</v>
      </c>
      <c r="J1503">
        <v>0</v>
      </c>
      <c r="K1503">
        <v>423.0099936</v>
      </c>
      <c r="L1503">
        <v>42</v>
      </c>
      <c r="M1503">
        <v>21</v>
      </c>
      <c r="N1503">
        <v>52</v>
      </c>
    </row>
    <row r="1504">
      <c r="A1504" t="str">
        <v>阿瑞娜</v>
      </c>
      <c r="B1504">
        <v>1536</v>
      </c>
      <c r="C1504">
        <v>0.067159197</v>
      </c>
      <c r="D1504">
        <v>4</v>
      </c>
      <c r="E1504">
        <v>0</v>
      </c>
      <c r="F1504">
        <v>0.178023054</v>
      </c>
      <c r="G1504">
        <v>0</v>
      </c>
      <c r="H1504">
        <v>485.6</v>
      </c>
      <c r="I1504">
        <v>21.61199875</v>
      </c>
      <c r="J1504">
        <v>0.267034581</v>
      </c>
      <c r="K1504">
        <v>664.8499889</v>
      </c>
      <c r="L1504">
        <v>24</v>
      </c>
      <c r="M1504">
        <v>9</v>
      </c>
      <c r="N1504">
        <v>21</v>
      </c>
    </row>
    <row r="1505">
      <c r="A1505" t="str">
        <v>松赞/SONGTSAM</v>
      </c>
      <c r="B1505">
        <v>159</v>
      </c>
      <c r="C1505">
        <v>0.06012024</v>
      </c>
      <c r="D1505">
        <v>1</v>
      </c>
      <c r="E1505">
        <v>4</v>
      </c>
      <c r="F1505">
        <v>0.400801603</v>
      </c>
      <c r="G1505">
        <v>1.603206413</v>
      </c>
      <c r="H1505">
        <v>65.95</v>
      </c>
      <c r="I1505">
        <v>26.43286573</v>
      </c>
      <c r="J1505">
        <v>0.400801603</v>
      </c>
      <c r="K1505">
        <v>0</v>
      </c>
      <c r="L1505">
        <v>55</v>
      </c>
      <c r="M1505">
        <v>41</v>
      </c>
      <c r="N1505">
        <v>20</v>
      </c>
    </row>
    <row r="1506">
      <c r="A1506" t="str">
        <v>EHEIM/伊罕</v>
      </c>
      <c r="B1506">
        <v>47</v>
      </c>
      <c r="C1506">
        <v>0.065522621</v>
      </c>
      <c r="D1506">
        <v>-4</v>
      </c>
      <c r="E1506">
        <v>0</v>
      </c>
      <c r="F1506">
        <v>-6.24024961</v>
      </c>
      <c r="G1506">
        <v>0</v>
      </c>
      <c r="H1506">
        <v>43.76666667</v>
      </c>
      <c r="I1506">
        <v>68.27873115</v>
      </c>
      <c r="J1506">
        <v>0</v>
      </c>
      <c r="K1506">
        <v>0</v>
      </c>
      <c r="L1506">
        <v>1</v>
      </c>
      <c r="M1506">
        <v>0</v>
      </c>
      <c r="N1506">
        <v>7</v>
      </c>
    </row>
    <row r="1507">
      <c r="A1507" t="str">
        <v>CHROME HEARTS/克罗心</v>
      </c>
      <c r="B1507">
        <v>44</v>
      </c>
      <c r="C1507">
        <v>0.021656741</v>
      </c>
      <c r="D1507">
        <v>0</v>
      </c>
      <c r="E1507">
        <v>0</v>
      </c>
      <c r="F1507">
        <v>0</v>
      </c>
      <c r="G1507">
        <v>0</v>
      </c>
      <c r="H1507">
        <v>29.35</v>
      </c>
      <c r="I1507">
        <v>15.89063346</v>
      </c>
      <c r="J1507">
        <v>0</v>
      </c>
      <c r="K1507">
        <v>0</v>
      </c>
      <c r="L1507">
        <v>32</v>
      </c>
      <c r="M1507">
        <v>4</v>
      </c>
      <c r="N1507">
        <v>3</v>
      </c>
    </row>
    <row r="1508">
      <c r="A1508" t="str">
        <v>妙潔</v>
      </c>
      <c r="B1508">
        <v>5616</v>
      </c>
      <c r="C1508">
        <v>0.028808971</v>
      </c>
      <c r="D1508">
        <v>176</v>
      </c>
      <c r="E1508">
        <v>111</v>
      </c>
      <c r="F1508">
        <v>1.791020475</v>
      </c>
      <c r="G1508">
        <v>1.129564049</v>
      </c>
      <c r="H1508">
        <v>3219.883333</v>
      </c>
      <c r="I1508">
        <v>32.76634645</v>
      </c>
      <c r="J1508">
        <v>0.071233769</v>
      </c>
      <c r="K1508">
        <v>205.7799997</v>
      </c>
      <c r="L1508">
        <v>11</v>
      </c>
      <c r="M1508">
        <v>4</v>
      </c>
      <c r="N1508">
        <v>79</v>
      </c>
    </row>
    <row r="1509">
      <c r="A1509" t="str">
        <v>MB&amp;F</v>
      </c>
      <c r="B1509">
        <v>5</v>
      </c>
      <c r="C1509">
        <v>0.026315789</v>
      </c>
      <c r="D1509">
        <v>0</v>
      </c>
      <c r="E1509">
        <v>0</v>
      </c>
      <c r="F1509">
        <v>0</v>
      </c>
      <c r="G1509">
        <v>0</v>
      </c>
      <c r="H1509">
        <v>0.516666667</v>
      </c>
      <c r="I1509">
        <v>3.399122807</v>
      </c>
      <c r="J1509">
        <v>0</v>
      </c>
      <c r="K1509">
        <v>0</v>
      </c>
      <c r="L1509">
        <v>4</v>
      </c>
      <c r="M1509">
        <v>4</v>
      </c>
      <c r="N1509">
        <v>7</v>
      </c>
    </row>
    <row r="1510">
      <c r="A1510" t="str">
        <v>X-BIONIC</v>
      </c>
      <c r="B1510">
        <v>325</v>
      </c>
      <c r="C1510">
        <v>0.049336509</v>
      </c>
      <c r="D1510">
        <v>18</v>
      </c>
      <c r="E1510">
        <v>0</v>
      </c>
      <c r="F1510">
        <v>3.062266077</v>
      </c>
      <c r="G1510">
        <v>0</v>
      </c>
      <c r="H1510">
        <v>120.6666667</v>
      </c>
      <c r="I1510">
        <v>20.52852444</v>
      </c>
      <c r="J1510">
        <v>0.170125893</v>
      </c>
      <c r="K1510">
        <v>0</v>
      </c>
      <c r="L1510">
        <v>17</v>
      </c>
      <c r="M1510">
        <v>10</v>
      </c>
      <c r="N1510">
        <v>34</v>
      </c>
    </row>
    <row r="1511">
      <c r="A1511" t="str">
        <v>迪士尼乐园</v>
      </c>
      <c r="B1511">
        <v>32300</v>
      </c>
      <c r="C1511">
        <v>0.06853093</v>
      </c>
      <c r="D1511">
        <v>156</v>
      </c>
      <c r="E1511">
        <v>114</v>
      </c>
      <c r="F1511">
        <v>0.345288582</v>
      </c>
      <c r="G1511">
        <v>0.252326271</v>
      </c>
      <c r="H1511">
        <v>16543.33333</v>
      </c>
      <c r="I1511">
        <v>36.61682116</v>
      </c>
      <c r="J1511">
        <v>0.046481155</v>
      </c>
      <c r="K1511">
        <v>0</v>
      </c>
      <c r="L1511">
        <v>365</v>
      </c>
      <c r="M1511">
        <v>274</v>
      </c>
      <c r="N1511">
        <v>143</v>
      </c>
    </row>
    <row r="1512">
      <c r="A1512" t="str">
        <v>Ubras</v>
      </c>
      <c r="B1512">
        <v>1226</v>
      </c>
      <c r="C1512">
        <v>0.014889395</v>
      </c>
      <c r="D1512">
        <v>11</v>
      </c>
      <c r="E1512">
        <v>8</v>
      </c>
      <c r="F1512">
        <v>0.14649673</v>
      </c>
      <c r="G1512">
        <v>0.106543077</v>
      </c>
      <c r="H1512">
        <v>365.0166667</v>
      </c>
      <c r="I1512">
        <v>4.861249839</v>
      </c>
      <c r="J1512">
        <v>0</v>
      </c>
      <c r="K1512">
        <v>15.18000031</v>
      </c>
      <c r="L1512">
        <v>32</v>
      </c>
      <c r="M1512">
        <v>8</v>
      </c>
      <c r="N1512">
        <v>285</v>
      </c>
    </row>
    <row r="1513">
      <c r="A1513" t="str">
        <v>李锦记</v>
      </c>
      <c r="B1513">
        <v>3386</v>
      </c>
      <c r="C1513">
        <v>0.022560444</v>
      </c>
      <c r="D1513">
        <v>65</v>
      </c>
      <c r="E1513">
        <v>32</v>
      </c>
      <c r="F1513">
        <v>0.584001941</v>
      </c>
      <c r="G1513">
        <v>0.287508648</v>
      </c>
      <c r="H1513">
        <v>2661.083333</v>
      </c>
      <c r="I1513">
        <v>23.90888971</v>
      </c>
      <c r="J1513">
        <v>0.008984645</v>
      </c>
      <c r="K1513">
        <v>370.0100017</v>
      </c>
      <c r="L1513">
        <v>85</v>
      </c>
      <c r="M1513">
        <v>47</v>
      </c>
      <c r="N1513">
        <v>290</v>
      </c>
    </row>
    <row r="1514">
      <c r="A1514" t="str">
        <v>LE CREUSET/酷彩</v>
      </c>
      <c r="B1514">
        <v>131</v>
      </c>
      <c r="C1514">
        <v>0.031847134</v>
      </c>
      <c r="D1514">
        <v>-2</v>
      </c>
      <c r="E1514">
        <v>0</v>
      </c>
      <c r="F1514">
        <v>-0.50955414</v>
      </c>
      <c r="G1514">
        <v>0</v>
      </c>
      <c r="H1514">
        <v>161.2666667</v>
      </c>
      <c r="I1514">
        <v>41.08704883</v>
      </c>
      <c r="J1514">
        <v>0</v>
      </c>
      <c r="K1514">
        <v>0</v>
      </c>
      <c r="L1514">
        <v>5</v>
      </c>
      <c r="M1514">
        <v>3</v>
      </c>
      <c r="N1514">
        <v>11</v>
      </c>
    </row>
    <row r="1515">
      <c r="A1515" t="str">
        <v>欧司朗</v>
      </c>
      <c r="B1515">
        <v>589</v>
      </c>
      <c r="C1515">
        <v>0.049366495</v>
      </c>
      <c r="D1515">
        <v>-5</v>
      </c>
      <c r="E1515">
        <v>0</v>
      </c>
      <c r="F1515">
        <v>-0.469263257</v>
      </c>
      <c r="G1515">
        <v>0</v>
      </c>
      <c r="H1515">
        <v>809.1333333</v>
      </c>
      <c r="I1515">
        <v>75.93930862</v>
      </c>
      <c r="J1515">
        <v>0</v>
      </c>
      <c r="K1515">
        <v>0</v>
      </c>
      <c r="L1515">
        <v>21</v>
      </c>
      <c r="M1515">
        <v>13</v>
      </c>
      <c r="N1515">
        <v>5</v>
      </c>
    </row>
    <row r="1516">
      <c r="A1516" t="str">
        <v>春风动力</v>
      </c>
      <c r="B1516">
        <v>1741</v>
      </c>
      <c r="C1516">
        <v>0.064230136</v>
      </c>
      <c r="D1516">
        <v>6</v>
      </c>
      <c r="E1516">
        <v>10</v>
      </c>
      <c r="F1516">
        <v>0.224450097</v>
      </c>
      <c r="G1516">
        <v>0.374083495</v>
      </c>
      <c r="H1516">
        <v>1354.85</v>
      </c>
      <c r="I1516">
        <v>50.68270238</v>
      </c>
      <c r="J1516">
        <v>0.03740835</v>
      </c>
      <c r="K1516">
        <v>0</v>
      </c>
      <c r="L1516">
        <v>74</v>
      </c>
      <c r="M1516">
        <v>37</v>
      </c>
      <c r="N1516">
        <v>6</v>
      </c>
    </row>
    <row r="1517">
      <c r="A1517" t="str">
        <v>十月结晶</v>
      </c>
      <c r="B1517">
        <v>2730</v>
      </c>
      <c r="C1517">
        <v>0.017995547</v>
      </c>
      <c r="D1517">
        <v>65</v>
      </c>
      <c r="E1517">
        <v>18</v>
      </c>
      <c r="F1517">
        <v>0.44662489</v>
      </c>
      <c r="G1517">
        <v>0.123680739</v>
      </c>
      <c r="H1517">
        <v>2389.516667</v>
      </c>
      <c r="I1517">
        <v>16.41873259</v>
      </c>
      <c r="J1517">
        <v>0.006871152</v>
      </c>
      <c r="K1517">
        <v>1883.24996</v>
      </c>
      <c r="L1517">
        <v>79</v>
      </c>
      <c r="M1517">
        <v>34</v>
      </c>
      <c r="N1517">
        <v>152</v>
      </c>
    </row>
    <row r="1518">
      <c r="A1518" t="str">
        <v>鄂尔多斯</v>
      </c>
      <c r="B1518">
        <v>236</v>
      </c>
      <c r="C1518">
        <v>0.021716552</v>
      </c>
      <c r="D1518">
        <v>-8</v>
      </c>
      <c r="E1518">
        <v>1</v>
      </c>
      <c r="F1518">
        <v>-0.755358323</v>
      </c>
      <c r="G1518">
        <v>0.09441979</v>
      </c>
      <c r="H1518">
        <v>159.9333333</v>
      </c>
      <c r="I1518">
        <v>15.10087181</v>
      </c>
      <c r="J1518">
        <v>0</v>
      </c>
      <c r="K1518">
        <v>365.7999878</v>
      </c>
      <c r="L1518">
        <v>54</v>
      </c>
      <c r="M1518">
        <v>24</v>
      </c>
      <c r="N1518">
        <v>39</v>
      </c>
    </row>
    <row r="1519">
      <c r="A1519" t="str">
        <v>ANESSA/安热沙</v>
      </c>
      <c r="B1519">
        <v>1545</v>
      </c>
      <c r="C1519">
        <v>0.013898561</v>
      </c>
      <c r="D1519">
        <v>54</v>
      </c>
      <c r="E1519">
        <v>22</v>
      </c>
      <c r="F1519">
        <v>0.529655822</v>
      </c>
      <c r="G1519">
        <v>0.215785705</v>
      </c>
      <c r="H1519">
        <v>722.15</v>
      </c>
      <c r="I1519">
        <v>7.083165772</v>
      </c>
      <c r="J1519">
        <v>0.029425323</v>
      </c>
      <c r="K1519">
        <v>289.2400055</v>
      </c>
      <c r="L1519">
        <v>53</v>
      </c>
      <c r="M1519">
        <v>12</v>
      </c>
      <c r="N1519">
        <v>174</v>
      </c>
    </row>
    <row r="1520">
      <c r="A1520" t="str">
        <v>多威</v>
      </c>
      <c r="B1520">
        <v>2975</v>
      </c>
      <c r="C1520">
        <v>0.042967931</v>
      </c>
      <c r="D1520">
        <v>41</v>
      </c>
      <c r="E1520">
        <v>3</v>
      </c>
      <c r="F1520">
        <v>0.613827589</v>
      </c>
      <c r="G1520">
        <v>0.044914214</v>
      </c>
      <c r="H1520">
        <v>2773.233333</v>
      </c>
      <c r="I1520">
        <v>41.51919833</v>
      </c>
      <c r="J1520">
        <v>0</v>
      </c>
      <c r="K1520">
        <v>479.4899902</v>
      </c>
      <c r="L1520">
        <v>85</v>
      </c>
      <c r="M1520">
        <v>31</v>
      </c>
      <c r="N1520">
        <v>40</v>
      </c>
    </row>
    <row r="1521">
      <c r="A1521" t="str">
        <v>七彩虹/COLORFUL</v>
      </c>
      <c r="B1521">
        <v>28523</v>
      </c>
      <c r="C1521">
        <v>0.065469483</v>
      </c>
      <c r="D1521">
        <v>633</v>
      </c>
      <c r="E1521">
        <v>265</v>
      </c>
      <c r="F1521">
        <v>1.524170014</v>
      </c>
      <c r="G1521">
        <v>0.638080653</v>
      </c>
      <c r="H1521">
        <v>13714.6</v>
      </c>
      <c r="I1521">
        <v>33.02272049</v>
      </c>
      <c r="J1521">
        <v>0.036117773</v>
      </c>
      <c r="K1521">
        <v>31996.89953</v>
      </c>
      <c r="L1521">
        <v>339</v>
      </c>
      <c r="M1521">
        <v>147</v>
      </c>
      <c r="N1521">
        <v>358</v>
      </c>
    </row>
    <row r="1522">
      <c r="A1522" t="str">
        <v>索尼/SONY</v>
      </c>
      <c r="B1522">
        <v>202260</v>
      </c>
      <c r="C1522">
        <v>0.05502101</v>
      </c>
      <c r="D1522">
        <v>1640</v>
      </c>
      <c r="E1522">
        <v>888</v>
      </c>
      <c r="F1522">
        <v>0.460643103</v>
      </c>
      <c r="G1522">
        <v>0.249421387</v>
      </c>
      <c r="H1522">
        <v>131358.2167</v>
      </c>
      <c r="I1522">
        <v>36.8958881</v>
      </c>
      <c r="J1522">
        <v>0.055895108</v>
      </c>
      <c r="K1522">
        <v>69763.81966</v>
      </c>
      <c r="L1522">
        <v>2033</v>
      </c>
      <c r="M1522">
        <v>1039</v>
      </c>
      <c r="N1522">
        <v>7876</v>
      </c>
    </row>
    <row r="1523">
      <c r="A1523" t="str">
        <v>芝华仕</v>
      </c>
      <c r="B1523">
        <v>5726</v>
      </c>
      <c r="C1523">
        <v>0.035188625</v>
      </c>
      <c r="D1523">
        <v>108</v>
      </c>
      <c r="E1523">
        <v>17</v>
      </c>
      <c r="F1523">
        <v>0.718950333</v>
      </c>
      <c r="G1523">
        <v>0.113168108</v>
      </c>
      <c r="H1523">
        <v>3959.033333</v>
      </c>
      <c r="I1523">
        <v>26.35507714</v>
      </c>
      <c r="J1523">
        <v>0.046598633</v>
      </c>
      <c r="K1523">
        <v>8281.750301</v>
      </c>
      <c r="L1523">
        <v>127</v>
      </c>
      <c r="M1523">
        <v>60</v>
      </c>
      <c r="N1523">
        <v>255</v>
      </c>
    </row>
    <row r="1524">
      <c r="A1524" t="str">
        <v>稻香村</v>
      </c>
      <c r="B1524">
        <v>14506</v>
      </c>
      <c r="C1524">
        <v>0.021093904</v>
      </c>
      <c r="D1524">
        <v>264</v>
      </c>
      <c r="E1524">
        <v>141</v>
      </c>
      <c r="F1524">
        <v>0.416545043</v>
      </c>
      <c r="G1524">
        <v>0.222472921</v>
      </c>
      <c r="H1524">
        <v>5672.983333</v>
      </c>
      <c r="I1524">
        <v>8.950958658</v>
      </c>
      <c r="J1524">
        <v>0.009466933</v>
      </c>
      <c r="K1524">
        <v>10637.83008</v>
      </c>
      <c r="L1524">
        <v>154</v>
      </c>
      <c r="M1524">
        <v>79</v>
      </c>
      <c r="N1524">
        <v>155</v>
      </c>
    </row>
    <row r="1525">
      <c r="A1525" t="str">
        <v>三联书店</v>
      </c>
      <c r="B1525">
        <v>248</v>
      </c>
      <c r="C1525">
        <v>0.033533964</v>
      </c>
      <c r="D1525">
        <v>-6</v>
      </c>
      <c r="E1525">
        <v>1</v>
      </c>
      <c r="F1525">
        <v>-0.859845228</v>
      </c>
      <c r="G1525">
        <v>0.143307538</v>
      </c>
      <c r="H1525">
        <v>148.15</v>
      </c>
      <c r="I1525">
        <v>21.23101175</v>
      </c>
      <c r="J1525">
        <v>0</v>
      </c>
      <c r="K1525">
        <v>0</v>
      </c>
      <c r="L1525">
        <v>41</v>
      </c>
      <c r="M1525">
        <v>30</v>
      </c>
      <c r="N1525">
        <v>110</v>
      </c>
    </row>
    <row r="1526">
      <c r="A1526" t="str">
        <v>学而思网校</v>
      </c>
      <c r="B1526">
        <v>6307</v>
      </c>
      <c r="C1526">
        <v>0.060589244</v>
      </c>
      <c r="D1526">
        <v>109</v>
      </c>
      <c r="E1526">
        <v>28</v>
      </c>
      <c r="F1526">
        <v>1.080181153</v>
      </c>
      <c r="G1526">
        <v>0.277477727</v>
      </c>
      <c r="H1526">
        <v>8912.083333</v>
      </c>
      <c r="I1526">
        <v>88.31802251</v>
      </c>
      <c r="J1526">
        <v>0.079279351</v>
      </c>
      <c r="K1526">
        <v>12463.87988</v>
      </c>
      <c r="L1526">
        <v>25</v>
      </c>
      <c r="M1526">
        <v>8</v>
      </c>
      <c r="N1526">
        <v>30</v>
      </c>
    </row>
    <row r="1527">
      <c r="A1527" t="str">
        <v>九阳</v>
      </c>
      <c r="B1527">
        <v>37620</v>
      </c>
      <c r="C1527">
        <v>0.040041767</v>
      </c>
      <c r="D1527">
        <v>1051</v>
      </c>
      <c r="E1527">
        <v>159</v>
      </c>
      <c r="F1527">
        <v>1.171209421</v>
      </c>
      <c r="G1527">
        <v>0.177185821</v>
      </c>
      <c r="H1527">
        <v>40753.76667</v>
      </c>
      <c r="I1527">
        <v>45.415029</v>
      </c>
      <c r="J1527">
        <v>0.069091326</v>
      </c>
      <c r="K1527">
        <v>73739.53983</v>
      </c>
      <c r="L1527">
        <v>305</v>
      </c>
      <c r="M1527">
        <v>107</v>
      </c>
      <c r="N1527">
        <v>438</v>
      </c>
    </row>
    <row r="1528">
      <c r="A1528" t="str">
        <v>惠威</v>
      </c>
      <c r="B1528">
        <v>7421</v>
      </c>
      <c r="C1528">
        <v>0.075383242</v>
      </c>
      <c r="D1528">
        <v>112</v>
      </c>
      <c r="E1528">
        <v>79</v>
      </c>
      <c r="F1528">
        <v>1.190653371</v>
      </c>
      <c r="G1528">
        <v>0.83983586</v>
      </c>
      <c r="H1528">
        <v>5585.816667</v>
      </c>
      <c r="I1528">
        <v>59.38188789</v>
      </c>
      <c r="J1528">
        <v>0.095677503</v>
      </c>
      <c r="K1528">
        <v>286.8000002</v>
      </c>
      <c r="L1528">
        <v>27</v>
      </c>
      <c r="M1528">
        <v>15</v>
      </c>
      <c r="N1528">
        <v>45</v>
      </c>
    </row>
    <row r="1529">
      <c r="A1529" t="str">
        <v>北大仓</v>
      </c>
      <c r="B1529">
        <v>992</v>
      </c>
      <c r="C1529">
        <v>0.034685889</v>
      </c>
      <c r="D1529">
        <v>11</v>
      </c>
      <c r="E1529">
        <v>11</v>
      </c>
      <c r="F1529">
        <v>0.426307019</v>
      </c>
      <c r="G1529">
        <v>0.426307019</v>
      </c>
      <c r="H1529">
        <v>866.0833333</v>
      </c>
      <c r="I1529">
        <v>33.56521851</v>
      </c>
      <c r="J1529">
        <v>0</v>
      </c>
      <c r="K1529">
        <v>549.6999969</v>
      </c>
      <c r="L1529">
        <v>14</v>
      </c>
      <c r="M1529">
        <v>8</v>
      </c>
      <c r="N1529">
        <v>27</v>
      </c>
    </row>
    <row r="1530">
      <c r="A1530" t="str">
        <v>慕思/DeRUCCI</v>
      </c>
      <c r="B1530">
        <v>4143</v>
      </c>
      <c r="C1530">
        <v>0.03869727</v>
      </c>
      <c r="D1530">
        <v>47</v>
      </c>
      <c r="E1530">
        <v>6</v>
      </c>
      <c r="F1530">
        <v>0.456518994</v>
      </c>
      <c r="G1530">
        <v>0.058279021</v>
      </c>
      <c r="H1530">
        <v>4146.1</v>
      </c>
      <c r="I1530">
        <v>40.2717745</v>
      </c>
      <c r="J1530">
        <v>0.058279021</v>
      </c>
      <c r="K1530">
        <v>3330.350089</v>
      </c>
      <c r="L1530">
        <v>93</v>
      </c>
      <c r="M1530">
        <v>42</v>
      </c>
      <c r="N1530">
        <v>26</v>
      </c>
    </row>
    <row r="1531">
      <c r="A1531" t="str">
        <v>ASICS/亚瑟士</v>
      </c>
      <c r="B1531">
        <v>65932</v>
      </c>
      <c r="C1531">
        <v>0.043673306</v>
      </c>
      <c r="D1531">
        <v>1001</v>
      </c>
      <c r="E1531">
        <v>188</v>
      </c>
      <c r="F1531">
        <v>0.68484341</v>
      </c>
      <c r="G1531">
        <v>0.128621939</v>
      </c>
      <c r="H1531">
        <v>32451.45</v>
      </c>
      <c r="I1531">
        <v>22.20195971</v>
      </c>
      <c r="J1531">
        <v>0.038997077</v>
      </c>
      <c r="K1531">
        <v>12708.03006</v>
      </c>
      <c r="L1531">
        <v>477</v>
      </c>
      <c r="M1531">
        <v>226</v>
      </c>
      <c r="N1531">
        <v>3341</v>
      </c>
    </row>
    <row r="1532">
      <c r="A1532" t="str">
        <v>Eugene Color</v>
      </c>
      <c r="B1532">
        <v>0</v>
      </c>
      <c r="C1532">
        <v>0</v>
      </c>
      <c r="D1532">
        <v>0</v>
      </c>
      <c r="E1532">
        <v>0</v>
      </c>
      <c r="F1532">
        <v>0</v>
      </c>
      <c r="G1532">
        <v>0</v>
      </c>
      <c r="H1532">
        <v>0</v>
      </c>
      <c r="I1532">
        <v>0</v>
      </c>
      <c r="J1532">
        <v>0</v>
      </c>
      <c r="K1532">
        <v>0</v>
      </c>
      <c r="L1532">
        <v>2</v>
      </c>
      <c r="M1532">
        <v>1</v>
      </c>
      <c r="N1532">
        <v>1</v>
      </c>
    </row>
    <row r="1533">
      <c r="A1533" t="str">
        <v>鲨鱼菲特</v>
      </c>
      <c r="B1533">
        <v>171</v>
      </c>
      <c r="C1533">
        <v>0.026100307</v>
      </c>
      <c r="D1533">
        <v>2</v>
      </c>
      <c r="E1533">
        <v>0</v>
      </c>
      <c r="F1533">
        <v>0.341180484</v>
      </c>
      <c r="G1533">
        <v>0</v>
      </c>
      <c r="H1533">
        <v>214.1</v>
      </c>
      <c r="I1533">
        <v>36.52337086</v>
      </c>
      <c r="J1533">
        <v>0</v>
      </c>
      <c r="K1533">
        <v>0</v>
      </c>
      <c r="L1533">
        <v>10</v>
      </c>
      <c r="M1533">
        <v>0</v>
      </c>
      <c r="N1533">
        <v>13</v>
      </c>
    </row>
    <row r="1534">
      <c r="A1534" t="str">
        <v>光荣菊</v>
      </c>
      <c r="B1534">
        <v>0</v>
      </c>
      <c r="C1534">
        <v>0</v>
      </c>
      <c r="D1534">
        <v>0</v>
      </c>
      <c r="E1534">
        <v>0</v>
      </c>
      <c r="F1534">
        <v>0</v>
      </c>
      <c r="G1534">
        <v>0</v>
      </c>
      <c r="H1534">
        <v>0</v>
      </c>
      <c r="I1534">
        <v>0</v>
      </c>
      <c r="J1534">
        <v>0</v>
      </c>
      <c r="K1534">
        <v>0</v>
      </c>
      <c r="L1534">
        <v>2</v>
      </c>
      <c r="M1534">
        <v>1</v>
      </c>
      <c r="N1534">
        <v>0</v>
      </c>
    </row>
    <row r="1535">
      <c r="A1535" t="str">
        <v>语森忆</v>
      </c>
      <c r="B1535">
        <v>349</v>
      </c>
      <c r="C1535">
        <v>0.026062889</v>
      </c>
      <c r="D1535">
        <v>21</v>
      </c>
      <c r="E1535">
        <v>2</v>
      </c>
      <c r="F1535">
        <v>1.614515261</v>
      </c>
      <c r="G1535">
        <v>0.153763358</v>
      </c>
      <c r="H1535">
        <v>330.6</v>
      </c>
      <c r="I1535">
        <v>25.41708311</v>
      </c>
      <c r="J1535">
        <v>0</v>
      </c>
      <c r="K1535">
        <v>0</v>
      </c>
      <c r="L1535">
        <v>0</v>
      </c>
      <c r="M1535">
        <v>0</v>
      </c>
      <c r="N1535">
        <v>9</v>
      </c>
    </row>
    <row r="1536">
      <c r="A1536" t="str">
        <v>ResMed/瑞思迈</v>
      </c>
      <c r="B1536">
        <v>3369</v>
      </c>
      <c r="C1536">
        <v>0.054629406</v>
      </c>
      <c r="D1536">
        <v>570</v>
      </c>
      <c r="E1536">
        <v>95</v>
      </c>
      <c r="F1536">
        <v>10.56984442</v>
      </c>
      <c r="G1536">
        <v>1.761640737</v>
      </c>
      <c r="H1536">
        <v>3838.133333</v>
      </c>
      <c r="I1536">
        <v>71.17275823</v>
      </c>
      <c r="J1536">
        <v>0.037087173</v>
      </c>
      <c r="K1536">
        <v>8074.569824</v>
      </c>
      <c r="L1536">
        <v>27</v>
      </c>
      <c r="M1536">
        <v>16</v>
      </c>
      <c r="N1536">
        <v>57</v>
      </c>
    </row>
    <row r="1537">
      <c r="A1537" t="str">
        <v>babycare</v>
      </c>
      <c r="B1537">
        <v>17417</v>
      </c>
      <c r="C1537">
        <v>0.015954681</v>
      </c>
      <c r="D1537">
        <v>438</v>
      </c>
      <c r="E1537">
        <v>187</v>
      </c>
      <c r="F1537">
        <v>0.485659194</v>
      </c>
      <c r="G1537">
        <v>0.207347647</v>
      </c>
      <c r="H1537">
        <v>8143.683333</v>
      </c>
      <c r="I1537">
        <v>9.029805208</v>
      </c>
      <c r="J1537">
        <v>0.014414542</v>
      </c>
      <c r="K1537">
        <v>4847.299967</v>
      </c>
      <c r="L1537">
        <v>322</v>
      </c>
      <c r="M1537">
        <v>120</v>
      </c>
      <c r="N1537">
        <v>4760</v>
      </c>
    </row>
    <row r="1538">
      <c r="A1538" t="str">
        <v>Selsun blue</v>
      </c>
      <c r="B1538">
        <v>1325</v>
      </c>
      <c r="C1538">
        <v>0.036112973</v>
      </c>
      <c r="D1538">
        <v>16</v>
      </c>
      <c r="E1538">
        <v>2</v>
      </c>
      <c r="F1538">
        <v>0.466349937</v>
      </c>
      <c r="G1538">
        <v>0.058293742</v>
      </c>
      <c r="H1538">
        <v>1125.033333</v>
      </c>
      <c r="I1538">
        <v>32.79120153</v>
      </c>
      <c r="J1538">
        <v>0.029146871</v>
      </c>
      <c r="K1538">
        <v>874.7400026</v>
      </c>
      <c r="L1538">
        <v>3</v>
      </c>
      <c r="M1538">
        <v>0</v>
      </c>
      <c r="N1538">
        <v>30</v>
      </c>
    </row>
    <row r="1539">
      <c r="A1539" t="str">
        <v>锦一文具 Geeyear</v>
      </c>
      <c r="B1539">
        <v>2</v>
      </c>
      <c r="C1539">
        <v>0.015267176</v>
      </c>
      <c r="D1539">
        <v>0</v>
      </c>
      <c r="E1539">
        <v>0</v>
      </c>
      <c r="F1539">
        <v>0</v>
      </c>
      <c r="G1539">
        <v>0</v>
      </c>
      <c r="H1539">
        <v>0.933333333</v>
      </c>
      <c r="I1539">
        <v>7.124681934</v>
      </c>
      <c r="J1539">
        <v>0</v>
      </c>
      <c r="K1539">
        <v>0</v>
      </c>
      <c r="L1539">
        <v>0</v>
      </c>
      <c r="M1539">
        <v>0</v>
      </c>
      <c r="N1539">
        <v>12</v>
      </c>
    </row>
    <row r="1540">
      <c r="A1540" t="str">
        <v>Olaplex</v>
      </c>
      <c r="B1540">
        <v>25</v>
      </c>
      <c r="C1540">
        <v>0.014141414</v>
      </c>
      <c r="D1540">
        <v>2</v>
      </c>
      <c r="E1540">
        <v>0</v>
      </c>
      <c r="F1540">
        <v>1.346801347</v>
      </c>
      <c r="G1540">
        <v>0</v>
      </c>
      <c r="H1540">
        <v>10.96666667</v>
      </c>
      <c r="I1540">
        <v>7.384960718</v>
      </c>
      <c r="J1540">
        <v>0</v>
      </c>
      <c r="K1540">
        <v>0</v>
      </c>
      <c r="L1540">
        <v>16</v>
      </c>
      <c r="M1540">
        <v>3</v>
      </c>
      <c r="N1540">
        <v>2</v>
      </c>
    </row>
    <row r="1541">
      <c r="A1541" t="str">
        <v>深蓝汽车</v>
      </c>
      <c r="B1541">
        <v>30090</v>
      </c>
      <c r="C1541">
        <v>0.046591059</v>
      </c>
      <c r="D1541">
        <v>164</v>
      </c>
      <c r="E1541">
        <v>125</v>
      </c>
      <c r="F1541">
        <v>0.258253075</v>
      </c>
      <c r="G1541">
        <v>0.196839234</v>
      </c>
      <c r="H1541">
        <v>22068.35</v>
      </c>
      <c r="I1541">
        <v>34.75133693</v>
      </c>
      <c r="J1541">
        <v>0.12597711</v>
      </c>
      <c r="K1541">
        <v>0</v>
      </c>
      <c r="L1541">
        <v>462</v>
      </c>
      <c r="M1541">
        <v>244</v>
      </c>
      <c r="N1541">
        <v>29</v>
      </c>
    </row>
    <row r="1542">
      <c r="A1542" t="str">
        <v>Chow Sang Sang/周生生</v>
      </c>
      <c r="B1542">
        <v>9186</v>
      </c>
      <c r="C1542">
        <v>0.039600683</v>
      </c>
      <c r="D1542">
        <v>66</v>
      </c>
      <c r="E1542">
        <v>24</v>
      </c>
      <c r="F1542">
        <v>0.291278847</v>
      </c>
      <c r="G1542">
        <v>0.105919581</v>
      </c>
      <c r="H1542">
        <v>4658</v>
      </c>
      <c r="I1542">
        <v>20.55722526</v>
      </c>
      <c r="J1542">
        <v>0.070613054</v>
      </c>
      <c r="K1542">
        <v>949.8500061</v>
      </c>
      <c r="L1542">
        <v>126</v>
      </c>
      <c r="M1542">
        <v>82</v>
      </c>
      <c r="N1542">
        <v>409</v>
      </c>
    </row>
    <row r="1543">
      <c r="A1543" t="str">
        <v>极越汽车</v>
      </c>
      <c r="B1543">
        <v>16996</v>
      </c>
      <c r="C1543">
        <v>0.071797184</v>
      </c>
      <c r="D1543">
        <v>87</v>
      </c>
      <c r="E1543">
        <v>57</v>
      </c>
      <c r="F1543">
        <v>0.373518805</v>
      </c>
      <c r="G1543">
        <v>0.244719217</v>
      </c>
      <c r="H1543">
        <v>21274.13333</v>
      </c>
      <c r="I1543">
        <v>91.3366535</v>
      </c>
      <c r="J1543">
        <v>0.055813155</v>
      </c>
      <c r="K1543">
        <v>0</v>
      </c>
      <c r="L1543">
        <v>16</v>
      </c>
      <c r="M1543">
        <v>3</v>
      </c>
      <c r="N1543">
        <v>4</v>
      </c>
    </row>
    <row r="1544">
      <c r="A1544" t="str">
        <v>雀巢</v>
      </c>
      <c r="B1544">
        <v>27641</v>
      </c>
      <c r="C1544">
        <v>0.032464263</v>
      </c>
      <c r="D1544">
        <v>183</v>
      </c>
      <c r="E1544">
        <v>160</v>
      </c>
      <c r="F1544">
        <v>0.218892452</v>
      </c>
      <c r="G1544">
        <v>0.191381379</v>
      </c>
      <c r="H1544">
        <v>16647.15</v>
      </c>
      <c r="I1544">
        <v>19.91221575</v>
      </c>
      <c r="J1544">
        <v>0.017942004</v>
      </c>
      <c r="K1544">
        <v>1146.030012</v>
      </c>
      <c r="L1544">
        <v>199</v>
      </c>
      <c r="M1544">
        <v>74</v>
      </c>
      <c r="N1544">
        <v>586</v>
      </c>
    </row>
    <row r="1545">
      <c r="A1545" t="str">
        <v>得胜</v>
      </c>
      <c r="B1545">
        <v>330</v>
      </c>
      <c r="C1545">
        <v>0.031799591</v>
      </c>
      <c r="D1545">
        <v>10</v>
      </c>
      <c r="E1545">
        <v>0</v>
      </c>
      <c r="F1545">
        <v>1.022494888</v>
      </c>
      <c r="G1545">
        <v>0</v>
      </c>
      <c r="H1545">
        <v>230.5666667</v>
      </c>
      <c r="I1545">
        <v>23.57532379</v>
      </c>
      <c r="J1545">
        <v>0</v>
      </c>
      <c r="K1545">
        <v>0</v>
      </c>
      <c r="L1545">
        <v>17</v>
      </c>
      <c r="M1545">
        <v>9</v>
      </c>
      <c r="N1545">
        <v>1</v>
      </c>
    </row>
    <row r="1546">
      <c r="A1546" t="str">
        <v>SPALDING/斯伯丁</v>
      </c>
      <c r="B1546">
        <v>342</v>
      </c>
      <c r="C1546">
        <v>0.035839855</v>
      </c>
      <c r="D1546">
        <v>-4</v>
      </c>
      <c r="E1546">
        <v>0</v>
      </c>
      <c r="F1546">
        <v>-0.453669048</v>
      </c>
      <c r="G1546">
        <v>0</v>
      </c>
      <c r="H1546">
        <v>311.7666667</v>
      </c>
      <c r="I1546">
        <v>35.35972175</v>
      </c>
      <c r="J1546">
        <v>0</v>
      </c>
      <c r="K1546">
        <v>0</v>
      </c>
      <c r="L1546">
        <v>3</v>
      </c>
      <c r="M1546">
        <v>3</v>
      </c>
      <c r="N1546">
        <v>16</v>
      </c>
    </row>
    <row r="1547">
      <c r="A1547" t="str">
        <v>BeBeBus</v>
      </c>
      <c r="B1547">
        <v>3934</v>
      </c>
      <c r="C1547">
        <v>0.024373604</v>
      </c>
      <c r="D1547">
        <v>148</v>
      </c>
      <c r="E1547">
        <v>108</v>
      </c>
      <c r="F1547">
        <v>1.262174009</v>
      </c>
      <c r="G1547">
        <v>0.921045899</v>
      </c>
      <c r="H1547">
        <v>2570.116667</v>
      </c>
      <c r="I1547">
        <v>21.91847607</v>
      </c>
      <c r="J1547">
        <v>0.042641014</v>
      </c>
      <c r="K1547">
        <v>256.1199989</v>
      </c>
      <c r="L1547">
        <v>117</v>
      </c>
      <c r="M1547">
        <v>33</v>
      </c>
      <c r="N1547">
        <v>266</v>
      </c>
    </row>
    <row r="1548">
      <c r="A1548" t="str">
        <v>广博</v>
      </c>
      <c r="B1548">
        <v>467</v>
      </c>
      <c r="C1548">
        <v>0.060490981</v>
      </c>
      <c r="D1548">
        <v>0</v>
      </c>
      <c r="E1548">
        <v>0</v>
      </c>
      <c r="F1548">
        <v>0</v>
      </c>
      <c r="G1548">
        <v>0</v>
      </c>
      <c r="H1548">
        <v>1023.666667</v>
      </c>
      <c r="I1548">
        <v>138.8399114</v>
      </c>
      <c r="J1548">
        <v>0</v>
      </c>
      <c r="K1548">
        <v>959.8000031</v>
      </c>
      <c r="L1548">
        <v>2</v>
      </c>
      <c r="M1548">
        <v>2</v>
      </c>
      <c r="N1548">
        <v>12</v>
      </c>
    </row>
    <row r="1549">
      <c r="A1549" t="str">
        <v>招商银行</v>
      </c>
      <c r="B1549">
        <v>66754</v>
      </c>
      <c r="C1549">
        <v>0.047532066</v>
      </c>
      <c r="D1549">
        <v>545</v>
      </c>
      <c r="E1549">
        <v>170</v>
      </c>
      <c r="F1549">
        <v>0.435670633</v>
      </c>
      <c r="G1549">
        <v>0.135897262</v>
      </c>
      <c r="H1549">
        <v>41021.55</v>
      </c>
      <c r="I1549">
        <v>32.79244891</v>
      </c>
      <c r="J1549">
        <v>0.051960718</v>
      </c>
      <c r="K1549">
        <v>99</v>
      </c>
      <c r="L1549">
        <v>231</v>
      </c>
      <c r="M1549">
        <v>95</v>
      </c>
      <c r="N1549">
        <v>290</v>
      </c>
    </row>
    <row r="1550">
      <c r="A1550" t="str">
        <v>TIGER/虎牌</v>
      </c>
      <c r="B1550">
        <v>5105</v>
      </c>
      <c r="C1550">
        <v>0.018981136</v>
      </c>
      <c r="D1550">
        <v>46</v>
      </c>
      <c r="E1550">
        <v>21</v>
      </c>
      <c r="F1550">
        <v>0.192744429</v>
      </c>
      <c r="G1550">
        <v>0.087992022</v>
      </c>
      <c r="H1550">
        <v>3447.416667</v>
      </c>
      <c r="I1550">
        <v>14.44500778</v>
      </c>
      <c r="J1550">
        <v>0.012570289</v>
      </c>
      <c r="K1550">
        <v>1871.349996</v>
      </c>
      <c r="L1550">
        <v>22</v>
      </c>
      <c r="M1550">
        <v>9</v>
      </c>
      <c r="N1550">
        <v>206</v>
      </c>
    </row>
    <row r="1551">
      <c r="A1551" t="str">
        <v>农心</v>
      </c>
      <c r="B1551">
        <v>2416</v>
      </c>
      <c r="C1551">
        <v>0.0344459</v>
      </c>
      <c r="D1551">
        <v>42</v>
      </c>
      <c r="E1551">
        <v>15</v>
      </c>
      <c r="F1551">
        <v>0.632311097</v>
      </c>
      <c r="G1551">
        <v>0.225825392</v>
      </c>
      <c r="H1551">
        <v>1921.516667</v>
      </c>
      <c r="I1551">
        <v>28.92848361</v>
      </c>
      <c r="J1551">
        <v>0.090330157</v>
      </c>
      <c r="K1551">
        <v>33.81999969</v>
      </c>
      <c r="L1551">
        <v>24</v>
      </c>
      <c r="M1551">
        <v>17</v>
      </c>
      <c r="N1551">
        <v>81</v>
      </c>
    </row>
    <row r="1552">
      <c r="A1552" t="str">
        <v>Pure&amp;Natural/伯纳天纯</v>
      </c>
      <c r="B1552">
        <v>649</v>
      </c>
      <c r="C1552">
        <v>0.018467727</v>
      </c>
      <c r="D1552">
        <v>42</v>
      </c>
      <c r="E1552">
        <v>1</v>
      </c>
      <c r="F1552">
        <v>1.279941488</v>
      </c>
      <c r="G1552">
        <v>0.030474797</v>
      </c>
      <c r="H1552">
        <v>365.4166667</v>
      </c>
      <c r="I1552">
        <v>11.13599886</v>
      </c>
      <c r="J1552">
        <v>0.030474797</v>
      </c>
      <c r="K1552">
        <v>350.6299992</v>
      </c>
      <c r="L1552">
        <v>76</v>
      </c>
      <c r="M1552">
        <v>38</v>
      </c>
      <c r="N1552">
        <v>70</v>
      </c>
    </row>
    <row r="1553">
      <c r="A1553" t="str">
        <v>卫龙</v>
      </c>
      <c r="B1553">
        <v>434</v>
      </c>
      <c r="C1553">
        <v>0.010442795</v>
      </c>
      <c r="D1553">
        <v>21</v>
      </c>
      <c r="E1553">
        <v>4</v>
      </c>
      <c r="F1553">
        <v>0.537496801</v>
      </c>
      <c r="G1553">
        <v>0.102380343</v>
      </c>
      <c r="H1553">
        <v>107.55</v>
      </c>
      <c r="I1553">
        <v>2.752751472</v>
      </c>
      <c r="J1553">
        <v>0.076785257</v>
      </c>
      <c r="K1553">
        <v>500.2500122</v>
      </c>
      <c r="L1553">
        <v>52</v>
      </c>
      <c r="M1553">
        <v>18</v>
      </c>
      <c r="N1553">
        <v>186</v>
      </c>
    </row>
    <row r="1554">
      <c r="A1554" t="str">
        <v>Tiffany&amp;Co./蒂芙尼</v>
      </c>
      <c r="B1554">
        <v>447</v>
      </c>
      <c r="C1554">
        <v>0.013668417</v>
      </c>
      <c r="D1554">
        <v>-4</v>
      </c>
      <c r="E1554">
        <v>0</v>
      </c>
      <c r="F1554">
        <v>-0.124258333</v>
      </c>
      <c r="G1554">
        <v>0</v>
      </c>
      <c r="H1554">
        <v>182.3833333</v>
      </c>
      <c r="I1554">
        <v>5.665662245</v>
      </c>
      <c r="J1554">
        <v>0.031064583</v>
      </c>
      <c r="K1554">
        <v>0</v>
      </c>
      <c r="L1554">
        <v>44</v>
      </c>
      <c r="M1554">
        <v>21</v>
      </c>
      <c r="N1554">
        <v>21</v>
      </c>
    </row>
    <row r="1555">
      <c r="A1555" t="str">
        <v>川宁/TWININGS</v>
      </c>
      <c r="B1555">
        <v>194</v>
      </c>
      <c r="C1555">
        <v>0.030940594</v>
      </c>
      <c r="D1555">
        <v>7</v>
      </c>
      <c r="E1555">
        <v>6</v>
      </c>
      <c r="F1555">
        <v>1.237623762</v>
      </c>
      <c r="G1555">
        <v>1.060820368</v>
      </c>
      <c r="H1555">
        <v>133.15</v>
      </c>
      <c r="I1555">
        <v>23.54137199</v>
      </c>
      <c r="J1555">
        <v>0</v>
      </c>
      <c r="K1555">
        <v>0</v>
      </c>
      <c r="L1555">
        <v>4</v>
      </c>
      <c r="M1555">
        <v>4</v>
      </c>
      <c r="N1555">
        <v>21</v>
      </c>
    </row>
    <row r="1556">
      <c r="A1556" t="str">
        <v>黑峡谷</v>
      </c>
      <c r="B1556">
        <v>328</v>
      </c>
      <c r="C1556">
        <v>0.051860786</v>
      </c>
      <c r="D1556">
        <v>-4</v>
      </c>
      <c r="E1556">
        <v>0</v>
      </c>
      <c r="F1556">
        <v>-0.689179876</v>
      </c>
      <c r="G1556">
        <v>0</v>
      </c>
      <c r="H1556">
        <v>196.45</v>
      </c>
      <c r="I1556">
        <v>33.84734666</v>
      </c>
      <c r="J1556">
        <v>0</v>
      </c>
      <c r="K1556">
        <v>126.7600021</v>
      </c>
      <c r="L1556">
        <v>14</v>
      </c>
      <c r="M1556">
        <v>6</v>
      </c>
      <c r="N1556">
        <v>1</v>
      </c>
    </row>
    <row r="1557">
      <c r="A1557" t="str">
        <v>Fisher-Price</v>
      </c>
      <c r="B1557">
        <v>939</v>
      </c>
      <c r="C1557">
        <v>0.017061754</v>
      </c>
      <c r="D1557">
        <v>409</v>
      </c>
      <c r="E1557">
        <v>11</v>
      </c>
      <c r="F1557">
        <v>12.35089838</v>
      </c>
      <c r="G1557">
        <v>0.332175751</v>
      </c>
      <c r="H1557">
        <v>492.85</v>
      </c>
      <c r="I1557">
        <v>14.88298354</v>
      </c>
      <c r="J1557">
        <v>0</v>
      </c>
      <c r="K1557">
        <v>195</v>
      </c>
      <c r="L1557">
        <v>6</v>
      </c>
      <c r="M1557">
        <v>3</v>
      </c>
      <c r="N1557">
        <v>11</v>
      </c>
    </row>
    <row r="1558">
      <c r="A1558" t="str">
        <v>brother</v>
      </c>
      <c r="B1558">
        <v>9927</v>
      </c>
      <c r="C1558">
        <v>0.050198216</v>
      </c>
      <c r="D1558">
        <v>934</v>
      </c>
      <c r="E1558">
        <v>460</v>
      </c>
      <c r="F1558">
        <v>5.78543112</v>
      </c>
      <c r="G1558">
        <v>2.849355798</v>
      </c>
      <c r="H1558">
        <v>10015.01667</v>
      </c>
      <c r="I1558">
        <v>62.03553436</v>
      </c>
      <c r="J1558">
        <v>0.006194252</v>
      </c>
      <c r="K1558">
        <v>1548.769989</v>
      </c>
      <c r="L1558">
        <v>80</v>
      </c>
      <c r="M1558">
        <v>44</v>
      </c>
      <c r="N1558">
        <v>178</v>
      </c>
    </row>
    <row r="1559">
      <c r="A1559" t="str">
        <v>乐纯</v>
      </c>
      <c r="B1559">
        <v>214</v>
      </c>
      <c r="C1559">
        <v>0.013710308</v>
      </c>
      <c r="D1559">
        <v>15</v>
      </c>
      <c r="E1559">
        <v>9</v>
      </c>
      <c r="F1559">
        <v>1.065567948</v>
      </c>
      <c r="G1559">
        <v>0.639340769</v>
      </c>
      <c r="H1559">
        <v>254.55</v>
      </c>
      <c r="I1559">
        <v>18.08268807</v>
      </c>
      <c r="J1559">
        <v>0</v>
      </c>
      <c r="K1559">
        <v>0</v>
      </c>
      <c r="L1559">
        <v>13</v>
      </c>
      <c r="M1559">
        <v>7</v>
      </c>
      <c r="N1559">
        <v>53</v>
      </c>
    </row>
    <row r="1560">
      <c r="A1560" t="str">
        <v>零跑汽车/LEAPMOTOR</v>
      </c>
      <c r="B1560">
        <v>242633</v>
      </c>
      <c r="C1560">
        <v>0.06856343</v>
      </c>
      <c r="D1560">
        <v>1061</v>
      </c>
      <c r="E1560">
        <v>1681</v>
      </c>
      <c r="F1560">
        <v>0.307152958</v>
      </c>
      <c r="G1560">
        <v>0.486639136</v>
      </c>
      <c r="H1560">
        <v>236462.9</v>
      </c>
      <c r="I1560">
        <v>68.45455164</v>
      </c>
      <c r="J1560">
        <v>0.097269928</v>
      </c>
      <c r="K1560">
        <v>0</v>
      </c>
      <c r="L1560">
        <v>1323</v>
      </c>
      <c r="M1560">
        <v>594</v>
      </c>
      <c r="N1560">
        <v>134</v>
      </c>
    </row>
    <row r="1561">
      <c r="A1561" t="str">
        <v>Akko</v>
      </c>
      <c r="B1561">
        <v>618</v>
      </c>
      <c r="C1561">
        <v>0.049900018</v>
      </c>
      <c r="D1561">
        <v>-3</v>
      </c>
      <c r="E1561">
        <v>2</v>
      </c>
      <c r="F1561">
        <v>-0.272677695</v>
      </c>
      <c r="G1561">
        <v>0.18178513</v>
      </c>
      <c r="H1561">
        <v>286.4833333</v>
      </c>
      <c r="I1561">
        <v>26.03920499</v>
      </c>
      <c r="J1561">
        <v>0</v>
      </c>
      <c r="K1561">
        <v>2</v>
      </c>
      <c r="L1561">
        <v>23</v>
      </c>
      <c r="M1561">
        <v>7</v>
      </c>
      <c r="N1561">
        <v>3</v>
      </c>
    </row>
    <row r="1562">
      <c r="A1562" t="str">
        <v>TOTO</v>
      </c>
      <c r="B1562">
        <v>2741</v>
      </c>
      <c r="C1562">
        <v>0.053699475</v>
      </c>
      <c r="D1562">
        <v>-4</v>
      </c>
      <c r="E1562">
        <v>2</v>
      </c>
      <c r="F1562">
        <v>-0.080118575</v>
      </c>
      <c r="G1562">
        <v>0.040059288</v>
      </c>
      <c r="H1562">
        <v>3250.616667</v>
      </c>
      <c r="I1562">
        <v>65.1086942</v>
      </c>
      <c r="J1562">
        <v>0.020029644</v>
      </c>
      <c r="K1562">
        <v>93.09999847</v>
      </c>
      <c r="L1562">
        <v>31</v>
      </c>
      <c r="M1562">
        <v>13</v>
      </c>
      <c r="N1562">
        <v>33</v>
      </c>
    </row>
    <row r="1563">
      <c r="A1563" t="str">
        <v>广发银行</v>
      </c>
      <c r="B1563">
        <v>45885</v>
      </c>
      <c r="C1563">
        <v>0.051289669</v>
      </c>
      <c r="D1563">
        <v>283</v>
      </c>
      <c r="E1563">
        <v>129</v>
      </c>
      <c r="F1563">
        <v>0.339008227</v>
      </c>
      <c r="G1563">
        <v>0.154530252</v>
      </c>
      <c r="H1563">
        <v>26076.06667</v>
      </c>
      <c r="I1563">
        <v>31.23675312</v>
      </c>
      <c r="J1563">
        <v>0.05630172</v>
      </c>
      <c r="K1563">
        <v>99</v>
      </c>
      <c r="L1563">
        <v>34</v>
      </c>
      <c r="M1563">
        <v>11</v>
      </c>
      <c r="N1563">
        <v>71</v>
      </c>
    </row>
    <row r="1564">
      <c r="A1564" t="str">
        <v>新政</v>
      </c>
      <c r="B1564">
        <v>6</v>
      </c>
      <c r="C1564">
        <v>0.074074074</v>
      </c>
      <c r="D1564">
        <v>0</v>
      </c>
      <c r="E1564">
        <v>0</v>
      </c>
      <c r="F1564">
        <v>0</v>
      </c>
      <c r="G1564">
        <v>0</v>
      </c>
      <c r="H1564">
        <v>2.616666667</v>
      </c>
      <c r="I1564">
        <v>32.30452675</v>
      </c>
      <c r="J1564">
        <v>0</v>
      </c>
      <c r="K1564">
        <v>0</v>
      </c>
      <c r="L1564">
        <v>2</v>
      </c>
      <c r="M1564">
        <v>1</v>
      </c>
      <c r="N1564">
        <v>0</v>
      </c>
    </row>
    <row r="1565">
      <c r="A1565" t="str">
        <v>觅光/AMIRO</v>
      </c>
      <c r="B1565">
        <v>199</v>
      </c>
      <c r="C1565">
        <v>0.021283861</v>
      </c>
      <c r="D1565">
        <v>0</v>
      </c>
      <c r="E1565">
        <v>1</v>
      </c>
      <c r="F1565">
        <v>0</v>
      </c>
      <c r="G1565">
        <v>0.113817437</v>
      </c>
      <c r="H1565">
        <v>125.3833333</v>
      </c>
      <c r="I1565">
        <v>14.27080962</v>
      </c>
      <c r="J1565">
        <v>0</v>
      </c>
      <c r="K1565">
        <v>12.60000038</v>
      </c>
      <c r="L1565">
        <v>12</v>
      </c>
      <c r="M1565">
        <v>5</v>
      </c>
      <c r="N1565">
        <v>5</v>
      </c>
    </row>
    <row r="1566">
      <c r="A1566" t="str">
        <v>JIL SANDER</v>
      </c>
      <c r="B1566">
        <v>130</v>
      </c>
      <c r="C1566">
        <v>0.069941715</v>
      </c>
      <c r="D1566">
        <v>161</v>
      </c>
      <c r="E1566">
        <v>69</v>
      </c>
      <c r="F1566">
        <v>134.0549542</v>
      </c>
      <c r="G1566">
        <v>57.45212323</v>
      </c>
      <c r="H1566">
        <v>130.1666667</v>
      </c>
      <c r="I1566">
        <v>108.381904</v>
      </c>
      <c r="J1566">
        <v>0</v>
      </c>
      <c r="K1566">
        <v>0</v>
      </c>
      <c r="L1566">
        <v>12</v>
      </c>
      <c r="M1566">
        <v>6</v>
      </c>
      <c r="N1566">
        <v>5</v>
      </c>
    </row>
    <row r="1567">
      <c r="A1567" t="str">
        <v>JAMES DONKEY</v>
      </c>
      <c r="B1567">
        <v>395</v>
      </c>
      <c r="C1567">
        <v>0.059007669</v>
      </c>
      <c r="D1567">
        <v>-3</v>
      </c>
      <c r="E1567">
        <v>0</v>
      </c>
      <c r="F1567">
        <v>-0.469557051</v>
      </c>
      <c r="G1567">
        <v>0</v>
      </c>
      <c r="H1567">
        <v>352.5166667</v>
      </c>
      <c r="I1567">
        <v>55.17556216</v>
      </c>
      <c r="J1567">
        <v>0</v>
      </c>
      <c r="K1567">
        <v>0</v>
      </c>
      <c r="L1567">
        <v>2</v>
      </c>
      <c r="M1567">
        <v>0</v>
      </c>
      <c r="N1567">
        <v>11</v>
      </c>
    </row>
    <row r="1568">
      <c r="A1568" t="str">
        <v>杏花楼</v>
      </c>
      <c r="B1568">
        <v>7364</v>
      </c>
      <c r="C1568">
        <v>0.023525403</v>
      </c>
      <c r="D1568">
        <v>148</v>
      </c>
      <c r="E1568">
        <v>77</v>
      </c>
      <c r="F1568">
        <v>0.509401556</v>
      </c>
      <c r="G1568">
        <v>0.265026485</v>
      </c>
      <c r="H1568">
        <v>1929.533333</v>
      </c>
      <c r="I1568">
        <v>6.641265427</v>
      </c>
      <c r="J1568">
        <v>0</v>
      </c>
      <c r="K1568">
        <v>370.6100082</v>
      </c>
      <c r="L1568">
        <v>54</v>
      </c>
      <c r="M1568">
        <v>38</v>
      </c>
      <c r="N1568">
        <v>25</v>
      </c>
    </row>
    <row r="1569">
      <c r="A1569" t="str">
        <v>GRAFF/格拉夫</v>
      </c>
      <c r="B1569">
        <v>119</v>
      </c>
      <c r="C1569">
        <v>0.007494576</v>
      </c>
      <c r="D1569">
        <v>0</v>
      </c>
      <c r="E1569">
        <v>0</v>
      </c>
      <c r="F1569">
        <v>0</v>
      </c>
      <c r="G1569">
        <v>0</v>
      </c>
      <c r="H1569">
        <v>39.1</v>
      </c>
      <c r="I1569">
        <v>2.570508185</v>
      </c>
      <c r="J1569">
        <v>0</v>
      </c>
      <c r="K1569">
        <v>0</v>
      </c>
      <c r="L1569">
        <v>22</v>
      </c>
      <c r="M1569">
        <v>9</v>
      </c>
      <c r="N1569">
        <v>2</v>
      </c>
    </row>
    <row r="1570">
      <c r="A1570" t="str">
        <v>五谷道场</v>
      </c>
      <c r="B1570">
        <v>226</v>
      </c>
      <c r="C1570">
        <v>0.018015596</v>
      </c>
      <c r="D1570">
        <v>2</v>
      </c>
      <c r="E1570">
        <v>0</v>
      </c>
      <c r="F1570">
        <v>0.179259658</v>
      </c>
      <c r="G1570">
        <v>0</v>
      </c>
      <c r="H1570">
        <v>231.4</v>
      </c>
      <c r="I1570">
        <v>20.74034239</v>
      </c>
      <c r="J1570">
        <v>0</v>
      </c>
      <c r="K1570">
        <v>0</v>
      </c>
      <c r="L1570">
        <v>7</v>
      </c>
      <c r="M1570">
        <v>1</v>
      </c>
      <c r="N1570">
        <v>15</v>
      </c>
    </row>
    <row r="1571">
      <c r="A1571" t="str">
        <v>涂月 TUYUE</v>
      </c>
      <c r="B1571">
        <v>2</v>
      </c>
      <c r="C1571">
        <v>0.044444444</v>
      </c>
      <c r="D1571">
        <v>0</v>
      </c>
      <c r="E1571">
        <v>0</v>
      </c>
      <c r="F1571">
        <v>0</v>
      </c>
      <c r="G1571">
        <v>0</v>
      </c>
      <c r="H1571">
        <v>0.816666667</v>
      </c>
      <c r="I1571">
        <v>18.14814815</v>
      </c>
      <c r="J1571">
        <v>0</v>
      </c>
      <c r="K1571">
        <v>0</v>
      </c>
      <c r="L1571">
        <v>1</v>
      </c>
      <c r="M1571">
        <v>1</v>
      </c>
      <c r="N1571">
        <v>1</v>
      </c>
    </row>
    <row r="1572">
      <c r="A1572" t="str">
        <v>TIMAGE/彩棠</v>
      </c>
      <c r="B1572">
        <v>1627</v>
      </c>
      <c r="C1572">
        <v>0.023053601</v>
      </c>
      <c r="D1572">
        <v>22</v>
      </c>
      <c r="E1572">
        <v>3</v>
      </c>
      <c r="F1572">
        <v>0.31462731</v>
      </c>
      <c r="G1572">
        <v>0.042903724</v>
      </c>
      <c r="H1572">
        <v>468.6</v>
      </c>
      <c r="I1572">
        <v>6.701561696</v>
      </c>
      <c r="J1572">
        <v>0</v>
      </c>
      <c r="K1572">
        <v>0</v>
      </c>
      <c r="L1572">
        <v>158</v>
      </c>
      <c r="M1572">
        <v>42</v>
      </c>
      <c r="N1572">
        <v>58</v>
      </c>
    </row>
    <row r="1573">
      <c r="A1573" t="str">
        <v>SONOS</v>
      </c>
      <c r="B1573">
        <v>1326</v>
      </c>
      <c r="C1573">
        <v>0.078965539</v>
      </c>
      <c r="D1573">
        <v>6</v>
      </c>
      <c r="E1573">
        <v>0</v>
      </c>
      <c r="F1573">
        <v>0.376624192</v>
      </c>
      <c r="G1573">
        <v>0</v>
      </c>
      <c r="H1573">
        <v>893.05</v>
      </c>
      <c r="I1573">
        <v>56.05737242</v>
      </c>
      <c r="J1573">
        <v>0.188312096</v>
      </c>
      <c r="K1573">
        <v>1011</v>
      </c>
      <c r="L1573">
        <v>13</v>
      </c>
      <c r="M1573">
        <v>8</v>
      </c>
      <c r="N1573">
        <v>12</v>
      </c>
    </row>
    <row r="1574">
      <c r="A1574" t="str">
        <v>Orijen/渴望</v>
      </c>
      <c r="B1574">
        <v>2065</v>
      </c>
      <c r="C1574">
        <v>0.021111994</v>
      </c>
      <c r="D1574">
        <v>35</v>
      </c>
      <c r="E1574">
        <v>1</v>
      </c>
      <c r="F1574">
        <v>0.386262305</v>
      </c>
      <c r="G1574">
        <v>0.011036066</v>
      </c>
      <c r="H1574">
        <v>1405.45</v>
      </c>
      <c r="I1574">
        <v>15.51063877</v>
      </c>
      <c r="J1574">
        <v>0.088288527</v>
      </c>
      <c r="K1574">
        <v>444.9299927</v>
      </c>
      <c r="L1574">
        <v>82</v>
      </c>
      <c r="M1574">
        <v>53</v>
      </c>
      <c r="N1574">
        <v>189</v>
      </c>
    </row>
    <row r="1575">
      <c r="A1575" t="str">
        <v>永樂拍賣 YONGLE AUCTION</v>
      </c>
      <c r="B1575">
        <v>0</v>
      </c>
      <c r="C1575">
        <v>0</v>
      </c>
      <c r="D1575">
        <v>0</v>
      </c>
      <c r="E1575">
        <v>0</v>
      </c>
      <c r="F1575">
        <v>0</v>
      </c>
      <c r="G1575">
        <v>0</v>
      </c>
      <c r="H1575">
        <v>0</v>
      </c>
      <c r="I1575">
        <v>0</v>
      </c>
      <c r="J1575">
        <v>0</v>
      </c>
      <c r="K1575">
        <v>0</v>
      </c>
      <c r="L1575">
        <v>7</v>
      </c>
      <c r="M1575">
        <v>4</v>
      </c>
      <c r="N1575">
        <v>9</v>
      </c>
    </row>
    <row r="1576">
      <c r="A1576" t="str">
        <v>迪巧</v>
      </c>
      <c r="B1576">
        <v>1047</v>
      </c>
      <c r="C1576">
        <v>0.016235639</v>
      </c>
      <c r="D1576">
        <v>3</v>
      </c>
      <c r="E1576">
        <v>0</v>
      </c>
      <c r="F1576">
        <v>0.049448648</v>
      </c>
      <c r="G1576">
        <v>0</v>
      </c>
      <c r="H1576">
        <v>590.9666667</v>
      </c>
      <c r="I1576">
        <v>9.740834144</v>
      </c>
      <c r="J1576">
        <v>0.032965765</v>
      </c>
      <c r="K1576">
        <v>396.9200058</v>
      </c>
      <c r="L1576">
        <v>90</v>
      </c>
      <c r="M1576">
        <v>37</v>
      </c>
      <c r="N1576">
        <v>258</v>
      </c>
    </row>
    <row r="1577">
      <c r="A1577" t="str">
        <v>准者</v>
      </c>
      <c r="B1577">
        <v>1120</v>
      </c>
      <c r="C1577">
        <v>0.031909307</v>
      </c>
      <c r="D1577">
        <v>15</v>
      </c>
      <c r="E1577">
        <v>3</v>
      </c>
      <c r="F1577">
        <v>0.463349087</v>
      </c>
      <c r="G1577">
        <v>0.092669817</v>
      </c>
      <c r="H1577">
        <v>666.1333333</v>
      </c>
      <c r="I1577">
        <v>20.57681813</v>
      </c>
      <c r="J1577">
        <v>0.030889939</v>
      </c>
      <c r="K1577">
        <v>270.9000015</v>
      </c>
      <c r="L1577">
        <v>26</v>
      </c>
      <c r="M1577">
        <v>9</v>
      </c>
      <c r="N1577">
        <v>56</v>
      </c>
    </row>
    <row r="1578">
      <c r="A1578" t="str">
        <v>科视/Christie</v>
      </c>
      <c r="B1578">
        <v>0</v>
      </c>
      <c r="C1578">
        <v>0</v>
      </c>
      <c r="D1578">
        <v>0</v>
      </c>
      <c r="E1578">
        <v>0</v>
      </c>
      <c r="F1578">
        <v>0</v>
      </c>
      <c r="G1578">
        <v>0</v>
      </c>
      <c r="H1578">
        <v>0</v>
      </c>
      <c r="I1578">
        <v>0</v>
      </c>
      <c r="J1578">
        <v>0</v>
      </c>
      <c r="K1578">
        <v>0</v>
      </c>
      <c r="L1578">
        <v>2</v>
      </c>
      <c r="M1578">
        <v>1</v>
      </c>
      <c r="N1578">
        <v>0</v>
      </c>
    </row>
    <row r="1579">
      <c r="A1579" t="str">
        <v>Theland/纽仕兰</v>
      </c>
      <c r="B1579">
        <v>389</v>
      </c>
      <c r="C1579">
        <v>0.015268449</v>
      </c>
      <c r="D1579">
        <v>-6</v>
      </c>
      <c r="E1579">
        <v>0</v>
      </c>
      <c r="F1579">
        <v>-0.250302449</v>
      </c>
      <c r="G1579">
        <v>0</v>
      </c>
      <c r="H1579">
        <v>296.2</v>
      </c>
      <c r="I1579">
        <v>12.35659756</v>
      </c>
      <c r="J1579">
        <v>0</v>
      </c>
      <c r="K1579">
        <v>434.9400024</v>
      </c>
      <c r="L1579">
        <v>3</v>
      </c>
      <c r="M1579">
        <v>0</v>
      </c>
      <c r="N1579">
        <v>88</v>
      </c>
    </row>
    <row r="1580">
      <c r="A1580" t="str">
        <v>神牛</v>
      </c>
      <c r="B1580">
        <v>2861</v>
      </c>
      <c r="C1580">
        <v>0.036077948</v>
      </c>
      <c r="D1580">
        <v>67</v>
      </c>
      <c r="E1580">
        <v>22</v>
      </c>
      <c r="F1580">
        <v>0.87803216</v>
      </c>
      <c r="G1580">
        <v>0.288309067</v>
      </c>
      <c r="H1580">
        <v>1562.816667</v>
      </c>
      <c r="I1580">
        <v>20.48064616</v>
      </c>
      <c r="J1580">
        <v>0.05241983</v>
      </c>
      <c r="K1580">
        <v>149.6599998</v>
      </c>
      <c r="L1580">
        <v>125</v>
      </c>
      <c r="M1580">
        <v>67</v>
      </c>
      <c r="N1580">
        <v>66</v>
      </c>
    </row>
    <row r="1581">
      <c r="A1581" t="str">
        <v>新贝</v>
      </c>
      <c r="B1581">
        <v>518</v>
      </c>
      <c r="C1581">
        <v>0.019448557</v>
      </c>
      <c r="D1581">
        <v>5</v>
      </c>
      <c r="E1581">
        <v>0</v>
      </c>
      <c r="F1581">
        <v>0.200088039</v>
      </c>
      <c r="G1581">
        <v>0</v>
      </c>
      <c r="H1581">
        <v>424.7666667</v>
      </c>
      <c r="I1581">
        <v>16.99814585</v>
      </c>
      <c r="J1581">
        <v>0</v>
      </c>
      <c r="K1581">
        <v>548.5499878</v>
      </c>
      <c r="L1581">
        <v>41</v>
      </c>
      <c r="M1581">
        <v>21</v>
      </c>
      <c r="N1581">
        <v>52</v>
      </c>
    </row>
    <row r="1582">
      <c r="A1582" t="str">
        <v>JOEONE/九牧王</v>
      </c>
      <c r="B1582">
        <v>422</v>
      </c>
      <c r="C1582">
        <v>0.032161908</v>
      </c>
      <c r="D1582">
        <v>6</v>
      </c>
      <c r="E1582">
        <v>0</v>
      </c>
      <c r="F1582">
        <v>0.470662065</v>
      </c>
      <c r="G1582">
        <v>0</v>
      </c>
      <c r="H1582">
        <v>277.3166667</v>
      </c>
      <c r="I1582">
        <v>21.75373915</v>
      </c>
      <c r="J1582">
        <v>0</v>
      </c>
      <c r="K1582">
        <v>0</v>
      </c>
      <c r="L1582">
        <v>24</v>
      </c>
      <c r="M1582">
        <v>3</v>
      </c>
      <c r="N1582">
        <v>46</v>
      </c>
    </row>
    <row r="1583">
      <c r="A1583" t="str">
        <v>科赋</v>
      </c>
      <c r="B1583">
        <v>350</v>
      </c>
      <c r="C1583">
        <v>0.048539326</v>
      </c>
      <c r="D1583">
        <v>-1</v>
      </c>
      <c r="E1583">
        <v>1</v>
      </c>
      <c r="F1583">
        <v>-0.149812734</v>
      </c>
      <c r="G1583">
        <v>0.149812734</v>
      </c>
      <c r="H1583">
        <v>334.4333333</v>
      </c>
      <c r="I1583">
        <v>50.10237203</v>
      </c>
      <c r="J1583">
        <v>0</v>
      </c>
      <c r="K1583">
        <v>0</v>
      </c>
      <c r="L1583">
        <v>1</v>
      </c>
      <c r="M1583">
        <v>0</v>
      </c>
      <c r="N1583">
        <v>3</v>
      </c>
    </row>
    <row r="1584">
      <c r="A1584" t="str">
        <v>HOLIKA HOLIKA</v>
      </c>
      <c r="B1584">
        <v>14</v>
      </c>
      <c r="C1584">
        <v>0.012757605</v>
      </c>
      <c r="D1584">
        <v>0</v>
      </c>
      <c r="E1584">
        <v>0</v>
      </c>
      <c r="F1584">
        <v>0</v>
      </c>
      <c r="G1584">
        <v>0</v>
      </c>
      <c r="H1584">
        <v>8.183333333</v>
      </c>
      <c r="I1584">
        <v>8.0307491</v>
      </c>
      <c r="J1584">
        <v>0.981354269</v>
      </c>
      <c r="K1584">
        <v>0</v>
      </c>
      <c r="L1584">
        <v>11</v>
      </c>
      <c r="M1584">
        <v>2</v>
      </c>
      <c r="N1584">
        <v>2</v>
      </c>
    </row>
    <row r="1585">
      <c r="A1585" t="str">
        <v>BYREDO/百瑞德</v>
      </c>
      <c r="B1585">
        <v>676</v>
      </c>
      <c r="C1585">
        <v>0.042126314</v>
      </c>
      <c r="D1585">
        <v>2</v>
      </c>
      <c r="E1585">
        <v>0</v>
      </c>
      <c r="F1585">
        <v>0.129023934</v>
      </c>
      <c r="G1585">
        <v>0</v>
      </c>
      <c r="H1585">
        <v>198.35</v>
      </c>
      <c r="I1585">
        <v>12.79594865</v>
      </c>
      <c r="J1585">
        <v>0.129023934</v>
      </c>
      <c r="K1585">
        <v>0</v>
      </c>
      <c r="L1585">
        <v>54</v>
      </c>
      <c r="M1585">
        <v>25</v>
      </c>
      <c r="N1585">
        <v>10</v>
      </c>
    </row>
    <row r="1586">
      <c r="A1586" t="str">
        <v>艾美特</v>
      </c>
      <c r="B1586">
        <v>2509</v>
      </c>
      <c r="C1586">
        <v>0.036726162</v>
      </c>
      <c r="D1586">
        <v>57</v>
      </c>
      <c r="E1586">
        <v>9</v>
      </c>
      <c r="F1586">
        <v>0.916546068</v>
      </c>
      <c r="G1586">
        <v>0.1447178</v>
      </c>
      <c r="H1586">
        <v>2739.683333</v>
      </c>
      <c r="I1586">
        <v>44.05343839</v>
      </c>
      <c r="J1586">
        <v>0</v>
      </c>
      <c r="K1586">
        <v>2731.049911</v>
      </c>
      <c r="L1586">
        <v>19</v>
      </c>
      <c r="M1586">
        <v>6</v>
      </c>
      <c r="N1586">
        <v>321</v>
      </c>
    </row>
    <row r="1587">
      <c r="A1587" t="str">
        <v>健力宝</v>
      </c>
      <c r="B1587">
        <v>339</v>
      </c>
      <c r="C1587">
        <v>0.016715573</v>
      </c>
      <c r="D1587">
        <v>53</v>
      </c>
      <c r="E1587">
        <v>5</v>
      </c>
      <c r="F1587">
        <v>2.777195556</v>
      </c>
      <c r="G1587">
        <v>0.261999581</v>
      </c>
      <c r="H1587">
        <v>144.9166667</v>
      </c>
      <c r="I1587">
        <v>7.593621184</v>
      </c>
      <c r="J1587">
        <v>0.104799832</v>
      </c>
      <c r="K1587">
        <v>26.46999931</v>
      </c>
      <c r="L1587">
        <v>25</v>
      </c>
      <c r="M1587">
        <v>15</v>
      </c>
      <c r="N1587">
        <v>67</v>
      </c>
    </row>
    <row r="1588">
      <c r="A1588" t="str">
        <v>六神</v>
      </c>
      <c r="B1588">
        <v>3846</v>
      </c>
      <c r="C1588">
        <v>0.024537852</v>
      </c>
      <c r="D1588">
        <v>42</v>
      </c>
      <c r="E1588">
        <v>14</v>
      </c>
      <c r="F1588">
        <v>0.271851698</v>
      </c>
      <c r="G1588">
        <v>0.090617233</v>
      </c>
      <c r="H1588">
        <v>1709.333333</v>
      </c>
      <c r="I1588">
        <v>11.06393262</v>
      </c>
      <c r="J1588">
        <v>0.071199254</v>
      </c>
      <c r="K1588">
        <v>46.75999832</v>
      </c>
      <c r="L1588">
        <v>44</v>
      </c>
      <c r="M1588">
        <v>19</v>
      </c>
      <c r="N1588">
        <v>132</v>
      </c>
    </row>
    <row r="1589">
      <c r="A1589" t="str">
        <v>墨派家居</v>
      </c>
      <c r="B1589">
        <v>3</v>
      </c>
      <c r="C1589">
        <v>0.031914894</v>
      </c>
      <c r="D1589">
        <v>0</v>
      </c>
      <c r="E1589">
        <v>0</v>
      </c>
      <c r="F1589">
        <v>0</v>
      </c>
      <c r="G1589">
        <v>0</v>
      </c>
      <c r="H1589">
        <v>0.283333333</v>
      </c>
      <c r="I1589">
        <v>3.014184397</v>
      </c>
      <c r="J1589">
        <v>0</v>
      </c>
      <c r="K1589">
        <v>0</v>
      </c>
      <c r="L1589">
        <v>1</v>
      </c>
      <c r="M1589">
        <v>0</v>
      </c>
      <c r="N1589">
        <v>3</v>
      </c>
    </row>
    <row r="1590">
      <c r="A1590" t="str">
        <v>JAGUAR/捷豹</v>
      </c>
      <c r="B1590">
        <v>17733</v>
      </c>
      <c r="C1590">
        <v>0.108287727</v>
      </c>
      <c r="D1590">
        <v>29</v>
      </c>
      <c r="E1590">
        <v>39</v>
      </c>
      <c r="F1590">
        <v>0.180968368</v>
      </c>
      <c r="G1590">
        <v>0.243371253</v>
      </c>
      <c r="H1590">
        <v>6975.6</v>
      </c>
      <c r="I1590">
        <v>43.52975682</v>
      </c>
      <c r="J1590">
        <v>0.524184238</v>
      </c>
      <c r="K1590">
        <v>0</v>
      </c>
      <c r="L1590">
        <v>215</v>
      </c>
      <c r="M1590">
        <v>67</v>
      </c>
      <c r="N1590">
        <v>5</v>
      </c>
    </row>
    <row r="1591">
      <c r="A1591" t="str">
        <v>东成</v>
      </c>
      <c r="B1591">
        <v>25289</v>
      </c>
      <c r="C1591">
        <v>0.055285776</v>
      </c>
      <c r="D1591">
        <v>179</v>
      </c>
      <c r="E1591">
        <v>99</v>
      </c>
      <c r="F1591">
        <v>0.398363815</v>
      </c>
      <c r="G1591">
        <v>0.220324121</v>
      </c>
      <c r="H1591">
        <v>20790.95</v>
      </c>
      <c r="I1591">
        <v>46.27017969</v>
      </c>
      <c r="J1591">
        <v>0.053411908</v>
      </c>
      <c r="K1591">
        <v>1360.53999</v>
      </c>
      <c r="L1591">
        <v>25</v>
      </c>
      <c r="M1591">
        <v>14</v>
      </c>
      <c r="N1591">
        <v>95</v>
      </c>
    </row>
    <row r="1592">
      <c r="A1592" t="str">
        <v>PICO</v>
      </c>
      <c r="B1592">
        <v>4546</v>
      </c>
      <c r="C1592">
        <v>0.034152662</v>
      </c>
      <c r="D1592">
        <v>29</v>
      </c>
      <c r="E1592">
        <v>19</v>
      </c>
      <c r="F1592">
        <v>0.227736768</v>
      </c>
      <c r="G1592">
        <v>0.149206848</v>
      </c>
      <c r="H1592">
        <v>4194.933333</v>
      </c>
      <c r="I1592">
        <v>32.94277787</v>
      </c>
      <c r="J1592">
        <v>0.054970944</v>
      </c>
      <c r="K1592">
        <v>0</v>
      </c>
      <c r="L1592">
        <v>59</v>
      </c>
      <c r="M1592">
        <v>31</v>
      </c>
      <c r="N1592">
        <v>38</v>
      </c>
    </row>
    <row r="1593">
      <c r="A1593" t="str">
        <v>deerma/德尔玛</v>
      </c>
      <c r="B1593">
        <v>982</v>
      </c>
      <c r="C1593">
        <v>0.037748455</v>
      </c>
      <c r="D1593">
        <v>10</v>
      </c>
      <c r="E1593">
        <v>0</v>
      </c>
      <c r="F1593">
        <v>0.417571405</v>
      </c>
      <c r="G1593">
        <v>0</v>
      </c>
      <c r="H1593">
        <v>992.3</v>
      </c>
      <c r="I1593">
        <v>41.43561049</v>
      </c>
      <c r="J1593">
        <v>0</v>
      </c>
      <c r="K1593">
        <v>871.6000137</v>
      </c>
      <c r="L1593">
        <v>23</v>
      </c>
      <c r="M1593">
        <v>10</v>
      </c>
      <c r="N1593">
        <v>6</v>
      </c>
    </row>
    <row r="1594">
      <c r="A1594" t="str">
        <v>莱克</v>
      </c>
      <c r="B1594">
        <v>1342</v>
      </c>
      <c r="C1594">
        <v>0.053725656</v>
      </c>
      <c r="D1594">
        <v>29</v>
      </c>
      <c r="E1594">
        <v>8</v>
      </c>
      <c r="F1594">
        <v>1.227773074</v>
      </c>
      <c r="G1594">
        <v>0.33869602</v>
      </c>
      <c r="H1594">
        <v>2021.133333</v>
      </c>
      <c r="I1594">
        <v>85.56872707</v>
      </c>
      <c r="J1594">
        <v>0.042337003</v>
      </c>
      <c r="K1594">
        <v>6013.36998</v>
      </c>
      <c r="L1594">
        <v>50</v>
      </c>
      <c r="M1594">
        <v>23</v>
      </c>
      <c r="N1594">
        <v>5</v>
      </c>
    </row>
    <row r="1595">
      <c r="A1595" t="str">
        <v>ST&amp;SAT/星期六</v>
      </c>
      <c r="B1595">
        <v>1963</v>
      </c>
      <c r="C1595">
        <v>0.019964327</v>
      </c>
      <c r="D1595">
        <v>32</v>
      </c>
      <c r="E1595">
        <v>15</v>
      </c>
      <c r="F1595">
        <v>0.333781853</v>
      </c>
      <c r="G1595">
        <v>0.156460243</v>
      </c>
      <c r="H1595">
        <v>931.65</v>
      </c>
      <c r="I1595">
        <v>9.717745721</v>
      </c>
      <c r="J1595">
        <v>0.062584097</v>
      </c>
      <c r="K1595">
        <v>32.11000061</v>
      </c>
      <c r="L1595">
        <v>21</v>
      </c>
      <c r="M1595">
        <v>7</v>
      </c>
      <c r="N1595">
        <v>57</v>
      </c>
    </row>
    <row r="1596">
      <c r="A1596" t="str">
        <v>Tineco/添可</v>
      </c>
      <c r="B1596">
        <v>16336</v>
      </c>
      <c r="C1596">
        <v>0.0502195</v>
      </c>
      <c r="D1596">
        <v>361</v>
      </c>
      <c r="E1596">
        <v>49</v>
      </c>
      <c r="F1596">
        <v>1.168723534</v>
      </c>
      <c r="G1596">
        <v>0.158635604</v>
      </c>
      <c r="H1596">
        <v>13441.46667</v>
      </c>
      <c r="I1596">
        <v>43.51622831</v>
      </c>
      <c r="J1596">
        <v>0.038849536</v>
      </c>
      <c r="K1596">
        <v>34957.97009</v>
      </c>
      <c r="L1596">
        <v>210</v>
      </c>
      <c r="M1596">
        <v>97</v>
      </c>
      <c r="N1596">
        <v>310</v>
      </c>
    </row>
    <row r="1597">
      <c r="A1597" t="str">
        <v>On/昂跑</v>
      </c>
      <c r="B1597">
        <v>8987</v>
      </c>
      <c r="C1597">
        <v>0.042228812</v>
      </c>
      <c r="D1597">
        <v>350</v>
      </c>
      <c r="E1597">
        <v>24</v>
      </c>
      <c r="F1597">
        <v>1.744374393</v>
      </c>
      <c r="G1597">
        <v>0.119614244</v>
      </c>
      <c r="H1597">
        <v>4321.883333</v>
      </c>
      <c r="I1597">
        <v>21.53995033</v>
      </c>
      <c r="J1597">
        <v>0.044855342</v>
      </c>
      <c r="K1597">
        <v>186.5600004</v>
      </c>
      <c r="L1597">
        <v>252</v>
      </c>
      <c r="M1597">
        <v>107</v>
      </c>
      <c r="N1597">
        <v>421</v>
      </c>
    </row>
    <row r="1598">
      <c r="A1598" t="str">
        <v>三沙</v>
      </c>
      <c r="B1598">
        <v>1</v>
      </c>
      <c r="C1598">
        <v>0.008474576</v>
      </c>
      <c r="D1598">
        <v>0</v>
      </c>
      <c r="E1598">
        <v>0</v>
      </c>
      <c r="F1598">
        <v>0</v>
      </c>
      <c r="G1598">
        <v>0</v>
      </c>
      <c r="H1598">
        <v>0.183333333</v>
      </c>
      <c r="I1598">
        <v>1.553672316</v>
      </c>
      <c r="J1598">
        <v>0</v>
      </c>
      <c r="K1598">
        <v>0</v>
      </c>
      <c r="L1598">
        <v>0</v>
      </c>
      <c r="M1598">
        <v>0</v>
      </c>
      <c r="N1598">
        <v>0</v>
      </c>
    </row>
    <row r="1599">
      <c r="A1599" t="str">
        <v>铠侠</v>
      </c>
      <c r="B1599">
        <v>13127</v>
      </c>
      <c r="C1599">
        <v>0.054486772</v>
      </c>
      <c r="D1599">
        <v>204</v>
      </c>
      <c r="E1599">
        <v>116</v>
      </c>
      <c r="F1599">
        <v>0.894591667</v>
      </c>
      <c r="G1599">
        <v>0.508689379</v>
      </c>
      <c r="H1599">
        <v>10645.75</v>
      </c>
      <c r="I1599">
        <v>46.68431</v>
      </c>
      <c r="J1599">
        <v>0.043852533</v>
      </c>
      <c r="K1599">
        <v>4878.509956</v>
      </c>
      <c r="L1599">
        <v>69</v>
      </c>
      <c r="M1599">
        <v>32</v>
      </c>
      <c r="N1599">
        <v>95</v>
      </c>
    </row>
    <row r="1600">
      <c r="A1600" t="str">
        <v>欧乐B</v>
      </c>
      <c r="B1600">
        <v>8631</v>
      </c>
      <c r="C1600">
        <v>0.02951341</v>
      </c>
      <c r="D1600">
        <v>214</v>
      </c>
      <c r="E1600">
        <v>115</v>
      </c>
      <c r="F1600">
        <v>0.766396041</v>
      </c>
      <c r="G1600">
        <v>0.41184834</v>
      </c>
      <c r="H1600">
        <v>5721.35</v>
      </c>
      <c r="I1600">
        <v>20.48981302</v>
      </c>
      <c r="J1600">
        <v>0.121763857</v>
      </c>
      <c r="K1600">
        <v>1323.170004</v>
      </c>
      <c r="L1600">
        <v>134</v>
      </c>
      <c r="M1600">
        <v>71</v>
      </c>
      <c r="N1600">
        <v>251</v>
      </c>
    </row>
    <row r="1601">
      <c r="A1601" t="str">
        <v>上汽大通/MAXUS</v>
      </c>
      <c r="B1601">
        <v>4786</v>
      </c>
      <c r="C1601">
        <v>0.089913433</v>
      </c>
      <c r="D1601">
        <v>10</v>
      </c>
      <c r="E1601">
        <v>9</v>
      </c>
      <c r="F1601">
        <v>0.194533606</v>
      </c>
      <c r="G1601">
        <v>0.175080245</v>
      </c>
      <c r="H1601">
        <v>2704.316667</v>
      </c>
      <c r="I1601">
        <v>52.60804721</v>
      </c>
      <c r="J1601">
        <v>0.175080245</v>
      </c>
      <c r="K1601">
        <v>0</v>
      </c>
      <c r="L1601">
        <v>110</v>
      </c>
      <c r="M1601">
        <v>43</v>
      </c>
      <c r="N1601">
        <v>1</v>
      </c>
    </row>
    <row r="1602">
      <c r="A1602" t="str">
        <v>北极狐</v>
      </c>
      <c r="B1602">
        <v>1695</v>
      </c>
      <c r="C1602">
        <v>0.043677342</v>
      </c>
      <c r="D1602">
        <v>12</v>
      </c>
      <c r="E1602">
        <v>9</v>
      </c>
      <c r="F1602">
        <v>0.329019522</v>
      </c>
      <c r="G1602">
        <v>0.246764641</v>
      </c>
      <c r="H1602">
        <v>841.3833333</v>
      </c>
      <c r="I1602">
        <v>23.06929517</v>
      </c>
      <c r="J1602">
        <v>0.109673174</v>
      </c>
      <c r="K1602">
        <v>0</v>
      </c>
      <c r="L1602">
        <v>32</v>
      </c>
      <c r="M1602">
        <v>19</v>
      </c>
      <c r="N1602">
        <v>63</v>
      </c>
    </row>
    <row r="1603">
      <c r="A1603" t="str">
        <v>carhartt WIP</v>
      </c>
      <c r="B1603">
        <v>463</v>
      </c>
      <c r="C1603">
        <v>0.044547153</v>
      </c>
      <c r="D1603">
        <v>2</v>
      </c>
      <c r="E1603">
        <v>0</v>
      </c>
      <c r="F1603">
        <v>0.196676173</v>
      </c>
      <c r="G1603">
        <v>0</v>
      </c>
      <c r="H1603">
        <v>262.0833333</v>
      </c>
      <c r="I1603">
        <v>25.77277346</v>
      </c>
      <c r="J1603">
        <v>0</v>
      </c>
      <c r="K1603">
        <v>0</v>
      </c>
      <c r="L1603">
        <v>26</v>
      </c>
      <c r="M1603">
        <v>17</v>
      </c>
      <c r="N1603">
        <v>13</v>
      </c>
    </row>
    <row r="1604">
      <c r="A1604" t="str">
        <v>水井坊</v>
      </c>
      <c r="B1604">
        <v>8168</v>
      </c>
      <c r="C1604">
        <v>0.030613303</v>
      </c>
      <c r="D1604">
        <v>77</v>
      </c>
      <c r="E1604">
        <v>21</v>
      </c>
      <c r="F1604">
        <v>0.332800277</v>
      </c>
      <c r="G1604">
        <v>0.090763712</v>
      </c>
      <c r="H1604">
        <v>6439.783333</v>
      </c>
      <c r="I1604">
        <v>27.8332685</v>
      </c>
      <c r="J1604">
        <v>0.008644163</v>
      </c>
      <c r="K1604">
        <v>806.2300024</v>
      </c>
      <c r="L1604">
        <v>68</v>
      </c>
      <c r="M1604">
        <v>14</v>
      </c>
      <c r="N1604">
        <v>155</v>
      </c>
    </row>
    <row r="1605">
      <c r="A1605" t="str">
        <v>vivo</v>
      </c>
      <c r="B1605">
        <v>543587</v>
      </c>
      <c r="C1605">
        <v>0.062698571</v>
      </c>
      <c r="D1605">
        <v>2715</v>
      </c>
      <c r="E1605">
        <v>2092</v>
      </c>
      <c r="F1605">
        <v>0.322415999</v>
      </c>
      <c r="G1605">
        <v>0.248432512</v>
      </c>
      <c r="H1605">
        <v>379331.7</v>
      </c>
      <c r="I1605">
        <v>45.04700148</v>
      </c>
      <c r="J1605">
        <v>0.052845348</v>
      </c>
      <c r="K1605">
        <v>124545.5301</v>
      </c>
      <c r="L1605">
        <v>6712</v>
      </c>
      <c r="M1605">
        <v>1952</v>
      </c>
      <c r="N1605">
        <v>4485</v>
      </c>
    </row>
    <row r="1606">
      <c r="A1606" t="str">
        <v>厨邦</v>
      </c>
      <c r="B1606">
        <v>1343</v>
      </c>
      <c r="C1606">
        <v>0.019734737</v>
      </c>
      <c r="D1606">
        <v>81</v>
      </c>
      <c r="E1606">
        <v>47</v>
      </c>
      <c r="F1606">
        <v>2.880204815</v>
      </c>
      <c r="G1606">
        <v>1.671229954</v>
      </c>
      <c r="H1606">
        <v>863.3666667</v>
      </c>
      <c r="I1606">
        <v>30.69966457</v>
      </c>
      <c r="J1606">
        <v>0</v>
      </c>
      <c r="K1606">
        <v>36.02000046</v>
      </c>
      <c r="L1606">
        <v>13</v>
      </c>
      <c r="M1606">
        <v>6</v>
      </c>
      <c r="N1606">
        <v>64</v>
      </c>
    </row>
    <row r="1607">
      <c r="A1607" t="str">
        <v>华硕/ASUS</v>
      </c>
      <c r="B1607">
        <v>127912</v>
      </c>
      <c r="C1607">
        <v>0.054036254</v>
      </c>
      <c r="D1607">
        <v>9111</v>
      </c>
      <c r="E1607">
        <v>1843</v>
      </c>
      <c r="F1607">
        <v>4.155407023</v>
      </c>
      <c r="G1607">
        <v>0.840568011</v>
      </c>
      <c r="H1607">
        <v>97962.95</v>
      </c>
      <c r="I1607">
        <v>44.67961041</v>
      </c>
      <c r="J1607">
        <v>0.031926077</v>
      </c>
      <c r="K1607">
        <v>84439.96999</v>
      </c>
      <c r="L1607">
        <v>991</v>
      </c>
      <c r="M1607">
        <v>447</v>
      </c>
      <c r="N1607">
        <v>3434</v>
      </c>
    </row>
    <row r="1608">
      <c r="A1608" t="str">
        <v>哈曼卡顿</v>
      </c>
      <c r="B1608">
        <v>6367</v>
      </c>
      <c r="C1608">
        <v>0.050861287</v>
      </c>
      <c r="D1608">
        <v>20</v>
      </c>
      <c r="E1608">
        <v>17</v>
      </c>
      <c r="F1608">
        <v>0.166512642</v>
      </c>
      <c r="G1608">
        <v>0.141535746</v>
      </c>
      <c r="H1608">
        <v>2823.05</v>
      </c>
      <c r="I1608">
        <v>23.50367577</v>
      </c>
      <c r="J1608">
        <v>0.041628161</v>
      </c>
      <c r="K1608">
        <v>2639.250002</v>
      </c>
      <c r="L1608">
        <v>104</v>
      </c>
      <c r="M1608">
        <v>45</v>
      </c>
      <c r="N1608">
        <v>109</v>
      </c>
    </row>
    <row r="1609">
      <c r="A1609" t="str">
        <v>MONTBLANC/万宝龙</v>
      </c>
      <c r="B1609">
        <v>1668</v>
      </c>
      <c r="C1609">
        <v>0.042357962</v>
      </c>
      <c r="D1609">
        <v>5</v>
      </c>
      <c r="E1609">
        <v>1</v>
      </c>
      <c r="F1609">
        <v>0.133368898</v>
      </c>
      <c r="G1609">
        <v>0.02667378</v>
      </c>
      <c r="H1609">
        <v>1598.883333</v>
      </c>
      <c r="I1609">
        <v>42.64826176</v>
      </c>
      <c r="J1609">
        <v>0</v>
      </c>
      <c r="K1609">
        <v>1275.419983</v>
      </c>
      <c r="L1609">
        <v>39</v>
      </c>
      <c r="M1609">
        <v>17</v>
      </c>
      <c r="N1609">
        <v>30</v>
      </c>
    </row>
    <row r="1610">
      <c r="A1610" t="str">
        <v>黄道益</v>
      </c>
      <c r="B1610">
        <v>131</v>
      </c>
      <c r="C1610">
        <v>0.033651298</v>
      </c>
      <c r="D1610">
        <v>4</v>
      </c>
      <c r="E1610">
        <v>0</v>
      </c>
      <c r="F1610">
        <v>1.059883413</v>
      </c>
      <c r="G1610">
        <v>0</v>
      </c>
      <c r="H1610">
        <v>82.21666667</v>
      </c>
      <c r="I1610">
        <v>21.78502031</v>
      </c>
      <c r="J1610">
        <v>0</v>
      </c>
      <c r="K1610">
        <v>0</v>
      </c>
      <c r="L1610">
        <v>11</v>
      </c>
      <c r="M1610">
        <v>9</v>
      </c>
      <c r="N1610">
        <v>17</v>
      </c>
    </row>
    <row r="1611">
      <c r="A1611" t="str">
        <v>小糊涂仙</v>
      </c>
      <c r="B1611">
        <v>662</v>
      </c>
      <c r="C1611">
        <v>0.030949784</v>
      </c>
      <c r="D1611">
        <v>0</v>
      </c>
      <c r="E1611">
        <v>0</v>
      </c>
      <c r="F1611">
        <v>0</v>
      </c>
      <c r="G1611">
        <v>0</v>
      </c>
      <c r="H1611">
        <v>436.3833333</v>
      </c>
      <c r="I1611">
        <v>22.6610237</v>
      </c>
      <c r="J1611">
        <v>0</v>
      </c>
      <c r="K1611">
        <v>1862.910004</v>
      </c>
      <c r="L1611">
        <v>7</v>
      </c>
      <c r="M1611">
        <v>3</v>
      </c>
      <c r="N1611">
        <v>38</v>
      </c>
    </row>
    <row r="1612">
      <c r="A1612" t="str">
        <v>MAZZER</v>
      </c>
      <c r="B1612">
        <v>26</v>
      </c>
      <c r="C1612">
        <v>0.146067416</v>
      </c>
      <c r="D1612">
        <v>0</v>
      </c>
      <c r="E1612">
        <v>0</v>
      </c>
      <c r="F1612">
        <v>0</v>
      </c>
      <c r="G1612">
        <v>0</v>
      </c>
      <c r="H1612">
        <v>26.53333333</v>
      </c>
      <c r="I1612">
        <v>149.0636704</v>
      </c>
      <c r="J1612">
        <v>0</v>
      </c>
      <c r="K1612">
        <v>0</v>
      </c>
      <c r="L1612">
        <v>4</v>
      </c>
      <c r="M1612">
        <v>0</v>
      </c>
      <c r="N1612">
        <v>0</v>
      </c>
    </row>
    <row r="1613">
      <c r="A1613" t="str">
        <v>花木深</v>
      </c>
      <c r="B1613">
        <v>5</v>
      </c>
      <c r="C1613">
        <v>0.051020408</v>
      </c>
      <c r="D1613">
        <v>0</v>
      </c>
      <c r="E1613">
        <v>0</v>
      </c>
      <c r="F1613">
        <v>0</v>
      </c>
      <c r="G1613">
        <v>0</v>
      </c>
      <c r="H1613">
        <v>1.633333333</v>
      </c>
      <c r="I1613">
        <v>16.66666667</v>
      </c>
      <c r="J1613">
        <v>0</v>
      </c>
      <c r="K1613">
        <v>0</v>
      </c>
      <c r="L1613">
        <v>10</v>
      </c>
      <c r="M1613">
        <v>2</v>
      </c>
      <c r="N1613">
        <v>3</v>
      </c>
    </row>
    <row r="1614">
      <c r="A1614" t="str">
        <v>NIKE/耐克</v>
      </c>
      <c r="B1614">
        <v>115370</v>
      </c>
      <c r="C1614">
        <v>0.033576583</v>
      </c>
      <c r="D1614">
        <v>1329</v>
      </c>
      <c r="E1614">
        <v>553</v>
      </c>
      <c r="F1614">
        <v>0.396207616</v>
      </c>
      <c r="G1614">
        <v>0.164862913</v>
      </c>
      <c r="H1614">
        <v>51716.7</v>
      </c>
      <c r="I1614">
        <v>15.41802139</v>
      </c>
      <c r="J1614">
        <v>0.026234966</v>
      </c>
      <c r="K1614">
        <v>14307.06994</v>
      </c>
      <c r="L1614">
        <v>1247</v>
      </c>
      <c r="M1614">
        <v>502</v>
      </c>
      <c r="N1614">
        <v>19264</v>
      </c>
    </row>
    <row r="1615">
      <c r="A1615" t="str">
        <v>Baby elephant/红色小象</v>
      </c>
      <c r="B1615">
        <v>483</v>
      </c>
      <c r="C1615">
        <v>0.013548035</v>
      </c>
      <c r="D1615">
        <v>5</v>
      </c>
      <c r="E1615">
        <v>0</v>
      </c>
      <c r="F1615">
        <v>0.143517323</v>
      </c>
      <c r="G1615">
        <v>0</v>
      </c>
      <c r="H1615">
        <v>202.0333333</v>
      </c>
      <c r="I1615">
        <v>5.799056613</v>
      </c>
      <c r="J1615">
        <v>0</v>
      </c>
      <c r="K1615">
        <v>57.09000015</v>
      </c>
      <c r="L1615">
        <v>30</v>
      </c>
      <c r="M1615">
        <v>13</v>
      </c>
      <c r="N1615">
        <v>72</v>
      </c>
    </row>
    <row r="1616">
      <c r="A1616" t="str">
        <v>江小白</v>
      </c>
      <c r="B1616">
        <v>180</v>
      </c>
      <c r="C1616">
        <v>0.017998105</v>
      </c>
      <c r="D1616">
        <v>-3</v>
      </c>
      <c r="E1616">
        <v>0</v>
      </c>
      <c r="F1616">
        <v>-0.315756236</v>
      </c>
      <c r="G1616">
        <v>0</v>
      </c>
      <c r="H1616">
        <v>104.35</v>
      </c>
      <c r="I1616">
        <v>10.98305442</v>
      </c>
      <c r="J1616">
        <v>0</v>
      </c>
      <c r="K1616">
        <v>0</v>
      </c>
      <c r="L1616">
        <v>16</v>
      </c>
      <c r="M1616">
        <v>7</v>
      </c>
      <c r="N1616">
        <v>11</v>
      </c>
    </row>
    <row r="1617">
      <c r="A1617" t="str">
        <v>巴拉巴拉</v>
      </c>
      <c r="B1617">
        <v>6232</v>
      </c>
      <c r="C1617">
        <v>0.014180921</v>
      </c>
      <c r="D1617">
        <v>60</v>
      </c>
      <c r="E1617">
        <v>35</v>
      </c>
      <c r="F1617">
        <v>0.139370232</v>
      </c>
      <c r="G1617">
        <v>0.081299302</v>
      </c>
      <c r="H1617">
        <v>1600.216667</v>
      </c>
      <c r="I1617">
        <v>3.717042811</v>
      </c>
      <c r="J1617">
        <v>0.009291349</v>
      </c>
      <c r="K1617">
        <v>1923.059944</v>
      </c>
      <c r="L1617">
        <v>62</v>
      </c>
      <c r="M1617">
        <v>19</v>
      </c>
      <c r="N1617">
        <v>3987</v>
      </c>
    </row>
    <row r="1618">
      <c r="A1618" t="str">
        <v>灵动创想</v>
      </c>
      <c r="B1618">
        <v>100</v>
      </c>
      <c r="C1618">
        <v>0.019415449</v>
      </c>
      <c r="D1618">
        <v>-1</v>
      </c>
      <c r="E1618">
        <v>0</v>
      </c>
      <c r="F1618">
        <v>-0.208768267</v>
      </c>
      <c r="G1618">
        <v>0</v>
      </c>
      <c r="H1618">
        <v>24.2</v>
      </c>
      <c r="I1618">
        <v>5.052192067</v>
      </c>
      <c r="J1618">
        <v>0</v>
      </c>
      <c r="K1618">
        <v>0</v>
      </c>
      <c r="L1618">
        <v>27</v>
      </c>
      <c r="M1618">
        <v>13</v>
      </c>
      <c r="N1618">
        <v>21</v>
      </c>
    </row>
    <row r="1619">
      <c r="A1619" t="str">
        <v>Ulike</v>
      </c>
      <c r="B1619">
        <v>1039</v>
      </c>
      <c r="C1619">
        <v>0.027032997</v>
      </c>
      <c r="D1619">
        <v>8</v>
      </c>
      <c r="E1619">
        <v>2</v>
      </c>
      <c r="F1619">
        <v>0.220902941</v>
      </c>
      <c r="G1619">
        <v>0.055225735</v>
      </c>
      <c r="H1619">
        <v>626.2833333</v>
      </c>
      <c r="I1619">
        <v>17.29347876</v>
      </c>
      <c r="J1619">
        <v>0.082838603</v>
      </c>
      <c r="K1619">
        <v>0</v>
      </c>
      <c r="L1619">
        <v>179</v>
      </c>
      <c r="M1619">
        <v>49</v>
      </c>
      <c r="N1619">
        <v>69</v>
      </c>
    </row>
    <row r="1620">
      <c r="A1620" t="str">
        <v>iRobot</v>
      </c>
      <c r="B1620">
        <v>112</v>
      </c>
      <c r="C1620">
        <v>0.026680896</v>
      </c>
      <c r="D1620">
        <v>-20</v>
      </c>
      <c r="E1620">
        <v>0</v>
      </c>
      <c r="F1620">
        <v>-5.336179296</v>
      </c>
      <c r="G1620">
        <v>0</v>
      </c>
      <c r="H1620">
        <v>84.76666667</v>
      </c>
      <c r="I1620">
        <v>22.61650658</v>
      </c>
      <c r="J1620">
        <v>0</v>
      </c>
      <c r="K1620">
        <v>0</v>
      </c>
      <c r="L1620">
        <v>5</v>
      </c>
      <c r="M1620">
        <v>2</v>
      </c>
      <c r="N1620">
        <v>4</v>
      </c>
    </row>
    <row r="1621">
      <c r="A1621" t="str">
        <v>罗西尼</v>
      </c>
      <c r="B1621">
        <v>79</v>
      </c>
      <c r="C1621">
        <v>0.026697178</v>
      </c>
      <c r="D1621">
        <v>0</v>
      </c>
      <c r="E1621">
        <v>1</v>
      </c>
      <c r="F1621">
        <v>0</v>
      </c>
      <c r="G1621">
        <v>0.381388253</v>
      </c>
      <c r="H1621">
        <v>33.38333333</v>
      </c>
      <c r="I1621">
        <v>12.73201119</v>
      </c>
      <c r="J1621">
        <v>0</v>
      </c>
      <c r="K1621">
        <v>0</v>
      </c>
      <c r="L1621">
        <v>6</v>
      </c>
      <c r="M1621">
        <v>1</v>
      </c>
      <c r="N1621">
        <v>3</v>
      </c>
    </row>
    <row r="1622">
      <c r="A1622" t="str">
        <v>nanamica</v>
      </c>
      <c r="B1622">
        <v>87</v>
      </c>
      <c r="C1622">
        <v>0.04887218</v>
      </c>
      <c r="D1622">
        <v>-2</v>
      </c>
      <c r="E1622">
        <v>0</v>
      </c>
      <c r="F1622">
        <v>-1.253132832</v>
      </c>
      <c r="G1622">
        <v>0</v>
      </c>
      <c r="H1622">
        <v>32</v>
      </c>
      <c r="I1622">
        <v>20.05012531</v>
      </c>
      <c r="J1622">
        <v>0</v>
      </c>
      <c r="K1622">
        <v>0</v>
      </c>
      <c r="L1622">
        <v>35</v>
      </c>
      <c r="M1622">
        <v>18</v>
      </c>
      <c r="N1622">
        <v>9</v>
      </c>
    </row>
    <row r="1623">
      <c r="A1623" t="str">
        <v>BOTH</v>
      </c>
      <c r="B1623">
        <v>43</v>
      </c>
      <c r="C1623">
        <v>0.021218716</v>
      </c>
      <c r="D1623">
        <v>2</v>
      </c>
      <c r="E1623">
        <v>0</v>
      </c>
      <c r="F1623">
        <v>1.088139282</v>
      </c>
      <c r="G1623">
        <v>0</v>
      </c>
      <c r="H1623">
        <v>89.91666667</v>
      </c>
      <c r="I1623">
        <v>48.92092855</v>
      </c>
      <c r="J1623">
        <v>0</v>
      </c>
      <c r="K1623">
        <v>0</v>
      </c>
      <c r="L1623">
        <v>1</v>
      </c>
      <c r="M1623">
        <v>1</v>
      </c>
      <c r="N1623">
        <v>6</v>
      </c>
    </row>
    <row r="1624">
      <c r="A1624" t="str">
        <v>安伯尼克</v>
      </c>
      <c r="B1624">
        <v>9474</v>
      </c>
      <c r="C1624">
        <v>0.080051968</v>
      </c>
      <c r="D1624">
        <v>83</v>
      </c>
      <c r="E1624">
        <v>108</v>
      </c>
      <c r="F1624">
        <v>0.738585298</v>
      </c>
      <c r="G1624">
        <v>0.961050749</v>
      </c>
      <c r="H1624">
        <v>9352.883333</v>
      </c>
      <c r="I1624">
        <v>83.2277364</v>
      </c>
      <c r="J1624">
        <v>0.106783417</v>
      </c>
      <c r="K1624">
        <v>388</v>
      </c>
      <c r="L1624">
        <v>51</v>
      </c>
      <c r="M1624">
        <v>22</v>
      </c>
      <c r="N1624">
        <v>43</v>
      </c>
    </row>
    <row r="1625">
      <c r="A1625" t="str">
        <v>LEXUS/雷克萨斯</v>
      </c>
      <c r="B1625">
        <v>30288</v>
      </c>
      <c r="C1625">
        <v>0.049155342</v>
      </c>
      <c r="D1625">
        <v>168</v>
      </c>
      <c r="E1625">
        <v>259</v>
      </c>
      <c r="F1625">
        <v>0.278923819</v>
      </c>
      <c r="G1625">
        <v>0.430007554</v>
      </c>
      <c r="H1625">
        <v>25287.8</v>
      </c>
      <c r="I1625">
        <v>41.98434374</v>
      </c>
      <c r="J1625">
        <v>0.254019907</v>
      </c>
      <c r="K1625">
        <v>0</v>
      </c>
      <c r="L1625">
        <v>598</v>
      </c>
      <c r="M1625">
        <v>201</v>
      </c>
      <c r="N1625">
        <v>72</v>
      </c>
    </row>
    <row r="1626">
      <c r="A1626" t="str">
        <v>GENTLE MONSTER</v>
      </c>
      <c r="B1626">
        <v>61</v>
      </c>
      <c r="C1626">
        <v>0.019250253</v>
      </c>
      <c r="D1626">
        <v>1</v>
      </c>
      <c r="E1626">
        <v>0</v>
      </c>
      <c r="F1626">
        <v>0.337723742</v>
      </c>
      <c r="G1626">
        <v>0</v>
      </c>
      <c r="H1626">
        <v>22.66666667</v>
      </c>
      <c r="I1626">
        <v>7.655071485</v>
      </c>
      <c r="J1626">
        <v>0</v>
      </c>
      <c r="K1626">
        <v>0</v>
      </c>
      <c r="L1626">
        <v>8</v>
      </c>
      <c r="M1626">
        <v>2</v>
      </c>
      <c r="N1626">
        <v>4</v>
      </c>
    </row>
    <row r="1627">
      <c r="A1627" t="str">
        <v>Angry Chair/愤怒的椅子</v>
      </c>
      <c r="B1627">
        <v>3</v>
      </c>
      <c r="C1627">
        <v>0.012658228</v>
      </c>
      <c r="D1627">
        <v>0</v>
      </c>
      <c r="E1627">
        <v>0</v>
      </c>
      <c r="F1627">
        <v>0</v>
      </c>
      <c r="G1627">
        <v>0</v>
      </c>
      <c r="H1627">
        <v>2.033333333</v>
      </c>
      <c r="I1627">
        <v>25.73839662</v>
      </c>
      <c r="J1627">
        <v>0</v>
      </c>
      <c r="K1627">
        <v>0</v>
      </c>
      <c r="L1627">
        <v>5</v>
      </c>
      <c r="M1627">
        <v>2</v>
      </c>
      <c r="N1627">
        <v>0</v>
      </c>
    </row>
    <row r="1628">
      <c r="A1628" t="str">
        <v>全友</v>
      </c>
      <c r="B1628">
        <v>4496</v>
      </c>
      <c r="C1628">
        <v>0.028198726</v>
      </c>
      <c r="D1628">
        <v>76</v>
      </c>
      <c r="E1628">
        <v>10</v>
      </c>
      <c r="F1628">
        <v>0.507363446</v>
      </c>
      <c r="G1628">
        <v>0.066758348</v>
      </c>
      <c r="H1628">
        <v>2629.766667</v>
      </c>
      <c r="I1628">
        <v>17.55588786</v>
      </c>
      <c r="J1628">
        <v>0.01335167</v>
      </c>
      <c r="K1628">
        <v>15922.41016</v>
      </c>
      <c r="L1628">
        <v>90</v>
      </c>
      <c r="M1628">
        <v>23</v>
      </c>
      <c r="N1628">
        <v>579</v>
      </c>
    </row>
    <row r="1629">
      <c r="A1629" t="str">
        <v>YALU/雅鹿</v>
      </c>
      <c r="B1629">
        <v>1321</v>
      </c>
      <c r="C1629">
        <v>0.024911239</v>
      </c>
      <c r="D1629">
        <v>14</v>
      </c>
      <c r="E1629">
        <v>0</v>
      </c>
      <c r="F1629">
        <v>0.271617872</v>
      </c>
      <c r="G1629">
        <v>0</v>
      </c>
      <c r="H1629">
        <v>734.1</v>
      </c>
      <c r="I1629">
        <v>14.24247715</v>
      </c>
      <c r="J1629">
        <v>0.019401277</v>
      </c>
      <c r="K1629">
        <v>923.2799892</v>
      </c>
      <c r="L1629">
        <v>22</v>
      </c>
      <c r="M1629">
        <v>2</v>
      </c>
      <c r="N1629">
        <v>55</v>
      </c>
    </row>
    <row r="1630">
      <c r="A1630" t="str">
        <v>五谷磨房</v>
      </c>
      <c r="B1630">
        <v>491</v>
      </c>
      <c r="C1630">
        <v>0.015144486</v>
      </c>
      <c r="D1630">
        <v>10</v>
      </c>
      <c r="E1630">
        <v>1</v>
      </c>
      <c r="F1630">
        <v>0.331389183</v>
      </c>
      <c r="G1630">
        <v>0.033138918</v>
      </c>
      <c r="H1630">
        <v>173.65</v>
      </c>
      <c r="I1630">
        <v>5.754573171</v>
      </c>
      <c r="J1630">
        <v>0</v>
      </c>
      <c r="K1630">
        <v>0</v>
      </c>
      <c r="L1630">
        <v>16</v>
      </c>
      <c r="M1630">
        <v>7</v>
      </c>
      <c r="N1630">
        <v>89</v>
      </c>
    </row>
    <row r="1631">
      <c r="A1631" t="str">
        <v>GIVENCHY/纪梵希</v>
      </c>
      <c r="B1631">
        <v>1282</v>
      </c>
      <c r="C1631">
        <v>0.019330407</v>
      </c>
      <c r="D1631">
        <v>158</v>
      </c>
      <c r="E1631">
        <v>0</v>
      </c>
      <c r="F1631">
        <v>2.719683277</v>
      </c>
      <c r="G1631">
        <v>0</v>
      </c>
      <c r="H1631">
        <v>663.5333333</v>
      </c>
      <c r="I1631">
        <v>11.42152222</v>
      </c>
      <c r="J1631">
        <v>0</v>
      </c>
      <c r="K1631">
        <v>613.9500022</v>
      </c>
      <c r="L1631">
        <v>96</v>
      </c>
      <c r="M1631">
        <v>28</v>
      </c>
      <c r="N1631">
        <v>174</v>
      </c>
    </row>
    <row r="1632">
      <c r="A1632" t="str">
        <v>若来</v>
      </c>
      <c r="B1632">
        <v>267</v>
      </c>
      <c r="C1632">
        <v>0.01234627</v>
      </c>
      <c r="D1632">
        <v>6</v>
      </c>
      <c r="E1632">
        <v>0</v>
      </c>
      <c r="F1632">
        <v>0.287122553</v>
      </c>
      <c r="G1632">
        <v>0</v>
      </c>
      <c r="H1632">
        <v>106.2166667</v>
      </c>
      <c r="I1632">
        <v>5.082866759</v>
      </c>
      <c r="J1632">
        <v>0.095707518</v>
      </c>
      <c r="K1632">
        <v>0</v>
      </c>
      <c r="L1632">
        <v>16</v>
      </c>
      <c r="M1632">
        <v>11</v>
      </c>
      <c r="N1632">
        <v>42</v>
      </c>
    </row>
    <row r="1633">
      <c r="A1633" t="str">
        <v>两面针</v>
      </c>
      <c r="B1633">
        <v>716</v>
      </c>
      <c r="C1633">
        <v>0.020461052</v>
      </c>
      <c r="D1633">
        <v>58</v>
      </c>
      <c r="E1633">
        <v>7</v>
      </c>
      <c r="F1633">
        <v>1.74777761</v>
      </c>
      <c r="G1633">
        <v>0.210938677</v>
      </c>
      <c r="H1633">
        <v>514.5166667</v>
      </c>
      <c r="I1633">
        <v>15.504495</v>
      </c>
      <c r="J1633">
        <v>0</v>
      </c>
      <c r="K1633">
        <v>7.800000072</v>
      </c>
      <c r="L1633">
        <v>17</v>
      </c>
      <c r="M1633">
        <v>3</v>
      </c>
      <c r="N1633">
        <v>4</v>
      </c>
    </row>
    <row r="1634">
      <c r="A1634" t="str">
        <v>张一元</v>
      </c>
      <c r="B1634">
        <v>13831</v>
      </c>
      <c r="C1634">
        <v>0.041862626</v>
      </c>
      <c r="D1634">
        <v>359</v>
      </c>
      <c r="E1634">
        <v>107</v>
      </c>
      <c r="F1634">
        <v>1.127094858</v>
      </c>
      <c r="G1634">
        <v>0.335930779</v>
      </c>
      <c r="H1634">
        <v>12474.86667</v>
      </c>
      <c r="I1634">
        <v>39.16534283</v>
      </c>
      <c r="J1634">
        <v>0.06906988</v>
      </c>
      <c r="K1634">
        <v>3710.139978</v>
      </c>
      <c r="L1634">
        <v>38</v>
      </c>
      <c r="M1634">
        <v>23</v>
      </c>
      <c r="N1634">
        <v>195</v>
      </c>
    </row>
    <row r="1635">
      <c r="A1635" t="str">
        <v>伯希和</v>
      </c>
      <c r="B1635">
        <v>156982</v>
      </c>
      <c r="C1635">
        <v>0.061720577</v>
      </c>
      <c r="D1635">
        <v>1313</v>
      </c>
      <c r="E1635">
        <v>609</v>
      </c>
      <c r="F1635">
        <v>0.528606765</v>
      </c>
      <c r="G1635">
        <v>0.245180137</v>
      </c>
      <c r="H1635">
        <v>111144.1</v>
      </c>
      <c r="I1635">
        <v>44.74601914</v>
      </c>
      <c r="J1635">
        <v>0.032610166</v>
      </c>
      <c r="K1635">
        <v>26440.63005</v>
      </c>
      <c r="L1635">
        <v>314</v>
      </c>
      <c r="M1635">
        <v>114</v>
      </c>
      <c r="N1635">
        <v>1165</v>
      </c>
    </row>
    <row r="1636">
      <c r="A1636" t="str">
        <v>美赞臣</v>
      </c>
      <c r="B1636">
        <v>765</v>
      </c>
      <c r="C1636">
        <v>0.018198501</v>
      </c>
      <c r="D1636">
        <v>-4</v>
      </c>
      <c r="E1636">
        <v>0</v>
      </c>
      <c r="F1636">
        <v>-0.101952388</v>
      </c>
      <c r="G1636">
        <v>0</v>
      </c>
      <c r="H1636">
        <v>666.35</v>
      </c>
      <c r="I1636">
        <v>16.98399348</v>
      </c>
      <c r="J1636">
        <v>0.025488097</v>
      </c>
      <c r="K1636">
        <v>34.78000023</v>
      </c>
      <c r="L1636">
        <v>69</v>
      </c>
      <c r="M1636">
        <v>35</v>
      </c>
      <c r="N1636">
        <v>84</v>
      </c>
    </row>
    <row r="1637">
      <c r="A1637" t="str">
        <v>Enoulite/英氏</v>
      </c>
      <c r="B1637">
        <v>3389</v>
      </c>
      <c r="C1637">
        <v>0.025621625</v>
      </c>
      <c r="D1637">
        <v>38</v>
      </c>
      <c r="E1637">
        <v>13</v>
      </c>
      <c r="F1637">
        <v>0.393859931</v>
      </c>
      <c r="G1637">
        <v>0.134741555</v>
      </c>
      <c r="H1637">
        <v>1466.1</v>
      </c>
      <c r="I1637">
        <v>15.19573802</v>
      </c>
      <c r="J1637">
        <v>0.010364735</v>
      </c>
      <c r="K1637">
        <v>125.2900009</v>
      </c>
      <c r="L1637">
        <v>36</v>
      </c>
      <c r="M1637">
        <v>15</v>
      </c>
      <c r="N1637">
        <v>126</v>
      </c>
    </row>
    <row r="1638">
      <c r="A1638" t="str">
        <v>FIIL</v>
      </c>
      <c r="B1638">
        <v>6649</v>
      </c>
      <c r="C1638">
        <v>0.049784612</v>
      </c>
      <c r="D1638">
        <v>210</v>
      </c>
      <c r="E1638">
        <v>84</v>
      </c>
      <c r="F1638">
        <v>1.662918501</v>
      </c>
      <c r="G1638">
        <v>0.6651674</v>
      </c>
      <c r="H1638">
        <v>6088.85</v>
      </c>
      <c r="I1638">
        <v>48.21553008</v>
      </c>
      <c r="J1638">
        <v>0.055430617</v>
      </c>
      <c r="K1638">
        <v>3808.699996</v>
      </c>
      <c r="L1638">
        <v>68</v>
      </c>
      <c r="M1638">
        <v>28</v>
      </c>
      <c r="N1638">
        <v>10</v>
      </c>
    </row>
    <row r="1639">
      <c r="A1639" t="str">
        <v>苹果/Apple</v>
      </c>
      <c r="B1639">
        <v>3476701</v>
      </c>
      <c r="C1639">
        <v>0.059989321</v>
      </c>
      <c r="D1639">
        <v>25241</v>
      </c>
      <c r="E1639">
        <v>15432</v>
      </c>
      <c r="F1639">
        <v>0.444703222</v>
      </c>
      <c r="G1639">
        <v>0.271885429</v>
      </c>
      <c r="H1639">
        <v>2555726.333</v>
      </c>
      <c r="I1639">
        <v>45.02752405</v>
      </c>
      <c r="J1639">
        <v>0.066121437</v>
      </c>
      <c r="K1639">
        <v>407324.7106</v>
      </c>
      <c r="L1639">
        <v>13398</v>
      </c>
      <c r="M1639">
        <v>5475</v>
      </c>
      <c r="N1639">
        <v>34175</v>
      </c>
    </row>
    <row r="1640">
      <c r="A1640" t="str">
        <v>DECATHLON/迪卡侬</v>
      </c>
      <c r="B1640">
        <v>169230</v>
      </c>
      <c r="C1640">
        <v>0.046705217</v>
      </c>
      <c r="D1640">
        <v>1886</v>
      </c>
      <c r="E1640">
        <v>902</v>
      </c>
      <c r="F1640">
        <v>0.588841914</v>
      </c>
      <c r="G1640">
        <v>0.281620046</v>
      </c>
      <c r="H1640">
        <v>124006.95</v>
      </c>
      <c r="I1640">
        <v>38.71712078</v>
      </c>
      <c r="J1640">
        <v>0.042149342</v>
      </c>
      <c r="K1640">
        <v>50646.35982</v>
      </c>
      <c r="L1640">
        <v>504</v>
      </c>
      <c r="M1640">
        <v>293</v>
      </c>
      <c r="N1640">
        <v>22242</v>
      </c>
    </row>
    <row r="1641">
      <c r="A1641" t="str">
        <v>梦龙/MAGNUM</v>
      </c>
      <c r="B1641">
        <v>715</v>
      </c>
      <c r="C1641">
        <v>0.025147447</v>
      </c>
      <c r="D1641">
        <v>-9</v>
      </c>
      <c r="E1641">
        <v>0</v>
      </c>
      <c r="F1641">
        <v>-0.325650396</v>
      </c>
      <c r="G1641">
        <v>0</v>
      </c>
      <c r="H1641">
        <v>338.5333333</v>
      </c>
      <c r="I1641">
        <v>12.24927935</v>
      </c>
      <c r="J1641">
        <v>0</v>
      </c>
      <c r="K1641">
        <v>0</v>
      </c>
      <c r="L1641">
        <v>23</v>
      </c>
      <c r="M1641">
        <v>15</v>
      </c>
      <c r="N1641">
        <v>662</v>
      </c>
    </row>
    <row r="1642">
      <c r="A1642" t="str">
        <v>秋叶原</v>
      </c>
      <c r="B1642">
        <v>545</v>
      </c>
      <c r="C1642">
        <v>0.058497398</v>
      </c>
      <c r="D1642">
        <v>-18</v>
      </c>
      <c r="E1642">
        <v>1</v>
      </c>
      <c r="F1642">
        <v>-2.036659878</v>
      </c>
      <c r="G1642">
        <v>0.113147771</v>
      </c>
      <c r="H1642">
        <v>864.5166667</v>
      </c>
      <c r="I1642">
        <v>97.81813382</v>
      </c>
      <c r="J1642">
        <v>0</v>
      </c>
      <c r="K1642">
        <v>9.899999619</v>
      </c>
      <c r="L1642">
        <v>16</v>
      </c>
      <c r="M1642">
        <v>5</v>
      </c>
      <c r="N1642">
        <v>2</v>
      </c>
    </row>
    <row r="1643">
      <c r="A1643" t="str">
        <v>Creed/克雷德</v>
      </c>
      <c r="B1643">
        <v>419</v>
      </c>
      <c r="C1643">
        <v>0.035483013</v>
      </c>
      <c r="D1643">
        <v>6</v>
      </c>
      <c r="E1643">
        <v>5</v>
      </c>
      <c r="F1643">
        <v>0.532245188</v>
      </c>
      <c r="G1643">
        <v>0.443537656</v>
      </c>
      <c r="H1643">
        <v>158.95</v>
      </c>
      <c r="I1643">
        <v>14.1000621</v>
      </c>
      <c r="J1643">
        <v>0</v>
      </c>
      <c r="K1643">
        <v>0</v>
      </c>
      <c r="L1643">
        <v>36</v>
      </c>
      <c r="M1643">
        <v>21</v>
      </c>
      <c r="N1643">
        <v>15</v>
      </c>
    </row>
    <row r="1644">
      <c r="A1644" t="str">
        <v>sacai</v>
      </c>
      <c r="B1644">
        <v>4814</v>
      </c>
      <c r="C1644">
        <v>0.04996597</v>
      </c>
      <c r="D1644">
        <v>17</v>
      </c>
      <c r="E1644">
        <v>27</v>
      </c>
      <c r="F1644">
        <v>0.178001152</v>
      </c>
      <c r="G1644">
        <v>0.282707712</v>
      </c>
      <c r="H1644">
        <v>1744.933333</v>
      </c>
      <c r="I1644">
        <v>18.27059665</v>
      </c>
      <c r="J1644">
        <v>0.20941312</v>
      </c>
      <c r="K1644">
        <v>0</v>
      </c>
      <c r="L1644">
        <v>15</v>
      </c>
      <c r="M1644">
        <v>9</v>
      </c>
      <c r="N1644">
        <v>5</v>
      </c>
    </row>
    <row r="1645">
      <c r="A1645" t="str">
        <v>一汽-大众</v>
      </c>
      <c r="B1645">
        <v>29167</v>
      </c>
      <c r="C1645">
        <v>0.035581701</v>
      </c>
      <c r="D1645">
        <v>160</v>
      </c>
      <c r="E1645">
        <v>231</v>
      </c>
      <c r="F1645">
        <v>0.199455984</v>
      </c>
      <c r="G1645">
        <v>0.287964577</v>
      </c>
      <c r="H1645">
        <v>26612.23333</v>
      </c>
      <c r="I1645">
        <v>33.17480738</v>
      </c>
      <c r="J1645">
        <v>0.140865789</v>
      </c>
      <c r="K1645">
        <v>0</v>
      </c>
      <c r="L1645">
        <v>234</v>
      </c>
      <c r="M1645">
        <v>71</v>
      </c>
      <c r="N1645">
        <v>59</v>
      </c>
    </row>
    <row r="1646">
      <c r="A1646" t="str">
        <v>Leica/徕卡</v>
      </c>
      <c r="B1646">
        <v>11508</v>
      </c>
      <c r="C1646">
        <v>0.056339585</v>
      </c>
      <c r="D1646">
        <v>77</v>
      </c>
      <c r="E1646">
        <v>60</v>
      </c>
      <c r="F1646">
        <v>0.386989124</v>
      </c>
      <c r="G1646">
        <v>0.301549967</v>
      </c>
      <c r="H1646">
        <v>6072.966667</v>
      </c>
      <c r="I1646">
        <v>30.52171495</v>
      </c>
      <c r="J1646">
        <v>0.010051666</v>
      </c>
      <c r="K1646">
        <v>288.7999878</v>
      </c>
      <c r="L1646">
        <v>217</v>
      </c>
      <c r="M1646">
        <v>117</v>
      </c>
      <c r="N1646">
        <v>2678</v>
      </c>
    </row>
    <row r="1647">
      <c r="A1647" t="str">
        <v>BEEFEATER</v>
      </c>
      <c r="B1647">
        <v>426</v>
      </c>
      <c r="C1647">
        <v>0.073608618</v>
      </c>
      <c r="D1647">
        <v>4</v>
      </c>
      <c r="E1647">
        <v>2</v>
      </c>
      <c r="F1647">
        <v>0.718132855</v>
      </c>
      <c r="G1647">
        <v>0.359066427</v>
      </c>
      <c r="H1647">
        <v>627.9333333</v>
      </c>
      <c r="I1647">
        <v>112.7348893</v>
      </c>
      <c r="J1647">
        <v>0</v>
      </c>
      <c r="K1647">
        <v>445.1099968</v>
      </c>
      <c r="L1647">
        <v>1</v>
      </c>
      <c r="M1647">
        <v>0</v>
      </c>
      <c r="N1647">
        <v>0</v>
      </c>
    </row>
    <row r="1648">
      <c r="A1648" t="str">
        <v>华住</v>
      </c>
      <c r="B1648">
        <v>8082</v>
      </c>
      <c r="C1648">
        <v>0.100391003</v>
      </c>
      <c r="D1648">
        <v>33</v>
      </c>
      <c r="E1648">
        <v>1</v>
      </c>
      <c r="F1648">
        <v>0.414890808</v>
      </c>
      <c r="G1648">
        <v>0.012572449</v>
      </c>
      <c r="H1648">
        <v>3542.266667</v>
      </c>
      <c r="I1648">
        <v>44.53496608</v>
      </c>
      <c r="J1648">
        <v>0.163441834</v>
      </c>
      <c r="K1648">
        <v>0</v>
      </c>
      <c r="L1648">
        <v>123</v>
      </c>
      <c r="M1648">
        <v>62</v>
      </c>
      <c r="N1648">
        <v>150</v>
      </c>
    </row>
    <row r="1649">
      <c r="A1649" t="str">
        <v>藤次郎/TOJIRO</v>
      </c>
      <c r="B1649">
        <v>467</v>
      </c>
      <c r="C1649">
        <v>0.056024255</v>
      </c>
      <c r="D1649">
        <v>4</v>
      </c>
      <c r="E1649">
        <v>2</v>
      </c>
      <c r="F1649">
        <v>0.527287108</v>
      </c>
      <c r="G1649">
        <v>0.263643554</v>
      </c>
      <c r="H1649">
        <v>1136.016667</v>
      </c>
      <c r="I1649">
        <v>149.7517357</v>
      </c>
      <c r="J1649">
        <v>0</v>
      </c>
      <c r="K1649">
        <v>1782.320011</v>
      </c>
      <c r="L1649">
        <v>19</v>
      </c>
      <c r="M1649">
        <v>5</v>
      </c>
      <c r="N1649">
        <v>12</v>
      </c>
    </row>
    <row r="1650">
      <c r="A1650" t="str">
        <v>英伟达/NVIDIA</v>
      </c>
      <c r="B1650">
        <v>158909</v>
      </c>
      <c r="C1650">
        <v>0.072298532</v>
      </c>
      <c r="D1650">
        <v>1096</v>
      </c>
      <c r="E1650">
        <v>815</v>
      </c>
      <c r="F1650">
        <v>0.510387503</v>
      </c>
      <c r="G1650">
        <v>0.379530853</v>
      </c>
      <c r="H1650">
        <v>129994.8333</v>
      </c>
      <c r="I1650">
        <v>60.53625769</v>
      </c>
      <c r="J1650">
        <v>0.057744572</v>
      </c>
      <c r="K1650">
        <v>6648.409767</v>
      </c>
      <c r="L1650">
        <v>963</v>
      </c>
      <c r="M1650">
        <v>503</v>
      </c>
      <c r="N1650">
        <v>598</v>
      </c>
    </row>
    <row r="1651">
      <c r="A1651" t="str">
        <v>KEEN</v>
      </c>
      <c r="B1651">
        <v>1813</v>
      </c>
      <c r="C1651">
        <v>0.031907179</v>
      </c>
      <c r="D1651">
        <v>5</v>
      </c>
      <c r="E1651">
        <v>1</v>
      </c>
      <c r="F1651">
        <v>0.092969636</v>
      </c>
      <c r="G1651">
        <v>0.018593927</v>
      </c>
      <c r="H1651">
        <v>949.15</v>
      </c>
      <c r="I1651">
        <v>17.64842602</v>
      </c>
      <c r="J1651">
        <v>0.018593927</v>
      </c>
      <c r="K1651">
        <v>2398</v>
      </c>
      <c r="L1651">
        <v>58</v>
      </c>
      <c r="M1651">
        <v>37</v>
      </c>
      <c r="N1651">
        <v>113</v>
      </c>
    </row>
    <row r="1652">
      <c r="A1652" t="str">
        <v>NIVEA/妮维雅</v>
      </c>
      <c r="B1652">
        <v>4108</v>
      </c>
      <c r="C1652">
        <v>0.022308438</v>
      </c>
      <c r="D1652">
        <v>116</v>
      </c>
      <c r="E1652">
        <v>126</v>
      </c>
      <c r="F1652">
        <v>0.669715025</v>
      </c>
      <c r="G1652">
        <v>0.727449079</v>
      </c>
      <c r="H1652">
        <v>2565.1</v>
      </c>
      <c r="I1652">
        <v>14.80936215</v>
      </c>
      <c r="J1652">
        <v>0.040413838</v>
      </c>
      <c r="K1652">
        <v>1333.720009</v>
      </c>
      <c r="L1652">
        <v>111</v>
      </c>
      <c r="M1652">
        <v>23</v>
      </c>
      <c r="N1652">
        <v>152</v>
      </c>
    </row>
    <row r="1653">
      <c r="A1653" t="str">
        <v>国家地理</v>
      </c>
      <c r="B1653">
        <v>582</v>
      </c>
      <c r="C1653">
        <v>0.029280262</v>
      </c>
      <c r="D1653">
        <v>7</v>
      </c>
      <c r="E1653">
        <v>0</v>
      </c>
      <c r="F1653">
        <v>0.381679389</v>
      </c>
      <c r="G1653">
        <v>0</v>
      </c>
      <c r="H1653">
        <v>251.9166667</v>
      </c>
      <c r="I1653">
        <v>13.73591421</v>
      </c>
      <c r="J1653">
        <v>0</v>
      </c>
      <c r="K1653">
        <v>195</v>
      </c>
      <c r="L1653">
        <v>143</v>
      </c>
      <c r="M1653">
        <v>90</v>
      </c>
      <c r="N1653">
        <v>28</v>
      </c>
    </row>
    <row r="1654">
      <c r="A1654" t="str">
        <v>林内</v>
      </c>
      <c r="B1654">
        <v>5598</v>
      </c>
      <c r="C1654">
        <v>0.045803215</v>
      </c>
      <c r="D1654">
        <v>79</v>
      </c>
      <c r="E1654">
        <v>11</v>
      </c>
      <c r="F1654">
        <v>0.671825836</v>
      </c>
      <c r="G1654">
        <v>0.09354537</v>
      </c>
      <c r="H1654">
        <v>6665.75</v>
      </c>
      <c r="I1654">
        <v>56.68636789</v>
      </c>
      <c r="J1654">
        <v>0.008504125</v>
      </c>
      <c r="K1654">
        <v>33693.74007</v>
      </c>
      <c r="L1654">
        <v>75</v>
      </c>
      <c r="M1654">
        <v>43</v>
      </c>
      <c r="N1654">
        <v>43</v>
      </c>
    </row>
    <row r="1655">
      <c r="A1655" t="str">
        <v>汉米尔顿</v>
      </c>
      <c r="B1655">
        <v>3017</v>
      </c>
      <c r="C1655">
        <v>0.044284308</v>
      </c>
      <c r="D1655">
        <v>92</v>
      </c>
      <c r="E1655">
        <v>6</v>
      </c>
      <c r="F1655">
        <v>1.460271103</v>
      </c>
      <c r="G1655">
        <v>0.095235072</v>
      </c>
      <c r="H1655">
        <v>2384.583333</v>
      </c>
      <c r="I1655">
        <v>37.84932753</v>
      </c>
      <c r="J1655">
        <v>0.07936256</v>
      </c>
      <c r="K1655">
        <v>0</v>
      </c>
      <c r="L1655">
        <v>43</v>
      </c>
      <c r="M1655">
        <v>28</v>
      </c>
      <c r="N1655">
        <v>23</v>
      </c>
    </row>
    <row r="1656">
      <c r="A1656" t="str">
        <v>STARBUCKS/星巴克</v>
      </c>
      <c r="B1656">
        <v>17320</v>
      </c>
      <c r="C1656">
        <v>0.036827896</v>
      </c>
      <c r="D1656">
        <v>26</v>
      </c>
      <c r="E1656">
        <v>131</v>
      </c>
      <c r="F1656">
        <v>0.056883817</v>
      </c>
      <c r="G1656">
        <v>0.286606924</v>
      </c>
      <c r="H1656">
        <v>8293.933333</v>
      </c>
      <c r="I1656">
        <v>18.14579176</v>
      </c>
      <c r="J1656">
        <v>0.054695978</v>
      </c>
      <c r="K1656">
        <v>3139.830044</v>
      </c>
      <c r="L1656">
        <v>385</v>
      </c>
      <c r="M1656">
        <v>204</v>
      </c>
      <c r="N1656">
        <v>502</v>
      </c>
    </row>
    <row r="1657">
      <c r="A1657" t="str">
        <v>影驰</v>
      </c>
      <c r="B1657">
        <v>16650</v>
      </c>
      <c r="C1657">
        <v>0.036147693</v>
      </c>
      <c r="D1657">
        <v>828</v>
      </c>
      <c r="E1657">
        <v>230</v>
      </c>
      <c r="F1657">
        <v>1.963672067</v>
      </c>
      <c r="G1657">
        <v>0.545464463</v>
      </c>
      <c r="H1657">
        <v>11960.4</v>
      </c>
      <c r="I1657">
        <v>28.36510071</v>
      </c>
      <c r="J1657">
        <v>0.026087431</v>
      </c>
      <c r="K1657">
        <v>2199.059983</v>
      </c>
      <c r="L1657">
        <v>104</v>
      </c>
      <c r="M1657">
        <v>53</v>
      </c>
      <c r="N1657">
        <v>20</v>
      </c>
    </row>
    <row r="1658">
      <c r="A1658" t="str">
        <v>沱牌</v>
      </c>
      <c r="B1658">
        <v>6533</v>
      </c>
      <c r="C1658">
        <v>0.03751407</v>
      </c>
      <c r="D1658">
        <v>153</v>
      </c>
      <c r="E1658">
        <v>54</v>
      </c>
      <c r="F1658">
        <v>0.941080951</v>
      </c>
      <c r="G1658">
        <v>0.332146218</v>
      </c>
      <c r="H1658">
        <v>5815.133333</v>
      </c>
      <c r="I1658">
        <v>35.76804712</v>
      </c>
      <c r="J1658">
        <v>0.012301712</v>
      </c>
      <c r="K1658">
        <v>2764.750032</v>
      </c>
      <c r="L1658">
        <v>33</v>
      </c>
      <c r="M1658">
        <v>8</v>
      </c>
      <c r="N1658">
        <v>142</v>
      </c>
    </row>
    <row r="1659">
      <c r="A1659" t="str">
        <v>天猫精灵</v>
      </c>
      <c r="B1659">
        <v>11218</v>
      </c>
      <c r="C1659">
        <v>0.062161082</v>
      </c>
      <c r="D1659">
        <v>97</v>
      </c>
      <c r="E1659">
        <v>31</v>
      </c>
      <c r="F1659">
        <v>0.553684571</v>
      </c>
      <c r="G1659">
        <v>0.176950739</v>
      </c>
      <c r="H1659">
        <v>7198.916667</v>
      </c>
      <c r="I1659">
        <v>41.09205244</v>
      </c>
      <c r="J1659">
        <v>0.045664707</v>
      </c>
      <c r="K1659">
        <v>0</v>
      </c>
      <c r="L1659">
        <v>54</v>
      </c>
      <c r="M1659">
        <v>29</v>
      </c>
      <c r="N1659">
        <v>14</v>
      </c>
    </row>
    <row r="1660">
      <c r="A1660" t="str">
        <v>梦百合</v>
      </c>
      <c r="B1660">
        <v>17035</v>
      </c>
      <c r="C1660">
        <v>0.035265728</v>
      </c>
      <c r="D1660">
        <v>264</v>
      </c>
      <c r="E1660">
        <v>49</v>
      </c>
      <c r="F1660">
        <v>1.862775536</v>
      </c>
      <c r="G1660">
        <v>0.345742429</v>
      </c>
      <c r="H1660">
        <v>8797.366667</v>
      </c>
      <c r="I1660">
        <v>62.07393714</v>
      </c>
      <c r="J1660">
        <v>0.021167904</v>
      </c>
      <c r="K1660">
        <v>1791.979991</v>
      </c>
      <c r="L1660">
        <v>97</v>
      </c>
      <c r="M1660">
        <v>47</v>
      </c>
      <c r="N1660">
        <v>26</v>
      </c>
    </row>
    <row r="1661">
      <c r="A1661" t="str">
        <v>Mr Muscle/威猛先生</v>
      </c>
      <c r="B1661">
        <v>3033</v>
      </c>
      <c r="C1661">
        <v>0.024244065</v>
      </c>
      <c r="D1661">
        <v>483</v>
      </c>
      <c r="E1661">
        <v>56</v>
      </c>
      <c r="F1661">
        <v>4.359599242</v>
      </c>
      <c r="G1661">
        <v>0.505460782</v>
      </c>
      <c r="H1661">
        <v>1767.75</v>
      </c>
      <c r="I1661">
        <v>15.95586244</v>
      </c>
      <c r="J1661">
        <v>0.063182598</v>
      </c>
      <c r="K1661">
        <v>161.2699995</v>
      </c>
      <c r="L1661">
        <v>178</v>
      </c>
      <c r="M1661">
        <v>50</v>
      </c>
      <c r="N1661">
        <v>14</v>
      </c>
    </row>
    <row r="1662">
      <c r="A1662" t="str">
        <v>FILOFAX/斐来仕</v>
      </c>
      <c r="B1662">
        <v>34</v>
      </c>
      <c r="C1662">
        <v>0.05734767</v>
      </c>
      <c r="D1662">
        <v>-2</v>
      </c>
      <c r="E1662">
        <v>0</v>
      </c>
      <c r="F1662">
        <v>-3.584229391</v>
      </c>
      <c r="G1662">
        <v>0</v>
      </c>
      <c r="H1662">
        <v>30.51666667</v>
      </c>
      <c r="I1662">
        <v>54.68936679</v>
      </c>
      <c r="J1662">
        <v>0</v>
      </c>
      <c r="K1662">
        <v>0</v>
      </c>
      <c r="L1662">
        <v>5</v>
      </c>
      <c r="M1662">
        <v>2</v>
      </c>
      <c r="N1662">
        <v>10</v>
      </c>
    </row>
    <row r="1663">
      <c r="A1663" t="str">
        <v>艾绰/ETRO</v>
      </c>
      <c r="B1663">
        <v>0</v>
      </c>
      <c r="C1663">
        <v>0</v>
      </c>
      <c r="D1663">
        <v>-1</v>
      </c>
      <c r="E1663">
        <v>0</v>
      </c>
      <c r="F1663">
        <v>-18.51851852</v>
      </c>
      <c r="G1663">
        <v>0</v>
      </c>
      <c r="H1663">
        <v>0</v>
      </c>
      <c r="I1663">
        <v>0</v>
      </c>
      <c r="J1663">
        <v>0</v>
      </c>
      <c r="K1663">
        <v>0</v>
      </c>
      <c r="L1663">
        <v>0</v>
      </c>
      <c r="M1663">
        <v>0</v>
      </c>
      <c r="N1663">
        <v>0</v>
      </c>
    </row>
    <row r="1664">
      <c r="A1664" t="str">
        <v>VERSACE/范思哲</v>
      </c>
      <c r="B1664">
        <v>407</v>
      </c>
      <c r="C1664">
        <v>0.017751189</v>
      </c>
      <c r="D1664">
        <v>2</v>
      </c>
      <c r="E1664">
        <v>0</v>
      </c>
      <c r="F1664">
        <v>0.098072868</v>
      </c>
      <c r="G1664">
        <v>0</v>
      </c>
      <c r="H1664">
        <v>280.75</v>
      </c>
      <c r="I1664">
        <v>13.76697887</v>
      </c>
      <c r="J1664">
        <v>0</v>
      </c>
      <c r="K1664">
        <v>573.8400269</v>
      </c>
      <c r="L1664">
        <v>94</v>
      </c>
      <c r="M1664">
        <v>23</v>
      </c>
      <c r="N1664">
        <v>73</v>
      </c>
    </row>
    <row r="1665">
      <c r="A1665" t="str">
        <v>正泰/CHNT</v>
      </c>
      <c r="B1665">
        <v>3262</v>
      </c>
      <c r="C1665">
        <v>0.041207648</v>
      </c>
      <c r="D1665">
        <v>46</v>
      </c>
      <c r="E1665">
        <v>20</v>
      </c>
      <c r="F1665">
        <v>0.617242536</v>
      </c>
      <c r="G1665">
        <v>0.26836632</v>
      </c>
      <c r="H1665">
        <v>4375.516667</v>
      </c>
      <c r="I1665">
        <v>58.7120653</v>
      </c>
      <c r="J1665">
        <v>0.040254948</v>
      </c>
      <c r="K1665">
        <v>1085.960022</v>
      </c>
      <c r="L1665">
        <v>12</v>
      </c>
      <c r="M1665">
        <v>7</v>
      </c>
      <c r="N1665">
        <v>18</v>
      </c>
    </row>
    <row r="1666">
      <c r="A1666" t="str">
        <v>Ryo/吕</v>
      </c>
      <c r="B1666">
        <v>1477</v>
      </c>
      <c r="C1666">
        <v>0.018779343</v>
      </c>
      <c r="D1666">
        <v>41</v>
      </c>
      <c r="E1666">
        <v>23</v>
      </c>
      <c r="F1666">
        <v>0.569491902</v>
      </c>
      <c r="G1666">
        <v>0.319471067</v>
      </c>
      <c r="H1666">
        <v>1052.95</v>
      </c>
      <c r="I1666">
        <v>14.62552435</v>
      </c>
      <c r="J1666">
        <v>0.013890046</v>
      </c>
      <c r="K1666">
        <v>593.2800088</v>
      </c>
      <c r="L1666">
        <v>50</v>
      </c>
      <c r="M1666">
        <v>15</v>
      </c>
      <c r="N1666">
        <v>106</v>
      </c>
    </row>
    <row r="1667">
      <c r="A1667" t="str">
        <v>宝华韦健</v>
      </c>
      <c r="B1667">
        <v>10104</v>
      </c>
      <c r="C1667">
        <v>0.154312846</v>
      </c>
      <c r="D1667">
        <v>601</v>
      </c>
      <c r="E1667">
        <v>90</v>
      </c>
      <c r="F1667">
        <v>9.908335532</v>
      </c>
      <c r="G1667">
        <v>1.483777367</v>
      </c>
      <c r="H1667">
        <v>2956.433333</v>
      </c>
      <c r="I1667">
        <v>48.74098743</v>
      </c>
      <c r="J1667">
        <v>0.164864152</v>
      </c>
      <c r="K1667">
        <v>6228.060156</v>
      </c>
      <c r="L1667">
        <v>86</v>
      </c>
      <c r="M1667">
        <v>51</v>
      </c>
      <c r="N1667">
        <v>53</v>
      </c>
    </row>
    <row r="1668">
      <c r="A1668" t="str">
        <v>四特酒</v>
      </c>
      <c r="B1668">
        <v>590</v>
      </c>
      <c r="C1668">
        <v>0.022986632</v>
      </c>
      <c r="D1668">
        <v>2</v>
      </c>
      <c r="E1668">
        <v>2</v>
      </c>
      <c r="F1668">
        <v>0.081512879</v>
      </c>
      <c r="G1668">
        <v>0.081512879</v>
      </c>
      <c r="H1668">
        <v>342.5333333</v>
      </c>
      <c r="I1668">
        <v>13.96043908</v>
      </c>
      <c r="J1668">
        <v>0</v>
      </c>
      <c r="K1668">
        <v>54.90000153</v>
      </c>
      <c r="L1668">
        <v>16</v>
      </c>
      <c r="M1668">
        <v>3</v>
      </c>
      <c r="N1668">
        <v>25</v>
      </c>
    </row>
    <row r="1669">
      <c r="A1669" t="str">
        <v>鑫谷</v>
      </c>
      <c r="B1669">
        <v>2500</v>
      </c>
      <c r="C1669">
        <v>0.051601998</v>
      </c>
      <c r="D1669">
        <v>405</v>
      </c>
      <c r="E1669">
        <v>54</v>
      </c>
      <c r="F1669">
        <v>10.06686386</v>
      </c>
      <c r="G1669">
        <v>1.342248515</v>
      </c>
      <c r="H1669">
        <v>1937.416667</v>
      </c>
      <c r="I1669">
        <v>48.15730821</v>
      </c>
      <c r="J1669">
        <v>0.024856454</v>
      </c>
      <c r="K1669">
        <v>612</v>
      </c>
      <c r="L1669">
        <v>11</v>
      </c>
      <c r="M1669">
        <v>6</v>
      </c>
      <c r="N1669">
        <v>4</v>
      </c>
    </row>
    <row r="1670">
      <c r="A1670" t="str">
        <v>TNT SPACE</v>
      </c>
      <c r="B1670">
        <v>2</v>
      </c>
      <c r="C1670">
        <v>0.010204082</v>
      </c>
      <c r="D1670">
        <v>0</v>
      </c>
      <c r="E1670">
        <v>0</v>
      </c>
      <c r="F1670">
        <v>0</v>
      </c>
      <c r="G1670">
        <v>0</v>
      </c>
      <c r="H1670">
        <v>1.15</v>
      </c>
      <c r="I1670">
        <v>11.73469388</v>
      </c>
      <c r="J1670">
        <v>0</v>
      </c>
      <c r="K1670">
        <v>0</v>
      </c>
      <c r="L1670">
        <v>5</v>
      </c>
      <c r="M1670">
        <v>3</v>
      </c>
      <c r="N1670">
        <v>6</v>
      </c>
    </row>
    <row r="1671">
      <c r="A1671" t="str">
        <v>亚朵星球</v>
      </c>
      <c r="B1671">
        <v>20153</v>
      </c>
      <c r="C1671">
        <v>0.03876561</v>
      </c>
      <c r="D1671">
        <v>313</v>
      </c>
      <c r="E1671">
        <v>45</v>
      </c>
      <c r="F1671">
        <v>1.503362152</v>
      </c>
      <c r="G1671">
        <v>0.216138329</v>
      </c>
      <c r="H1671">
        <v>10416.16667</v>
      </c>
      <c r="I1671">
        <v>50.02961896</v>
      </c>
      <c r="J1671">
        <v>0.038424592</v>
      </c>
      <c r="K1671">
        <v>8976.750097</v>
      </c>
      <c r="L1671">
        <v>84</v>
      </c>
      <c r="M1671">
        <v>34</v>
      </c>
      <c r="N1671">
        <v>284</v>
      </c>
    </row>
    <row r="1672">
      <c r="A1672" t="str">
        <v>ABCKIDS</v>
      </c>
      <c r="B1672">
        <v>1350</v>
      </c>
      <c r="C1672">
        <v>0.027997667</v>
      </c>
      <c r="D1672">
        <v>-1</v>
      </c>
      <c r="E1672">
        <v>0</v>
      </c>
      <c r="F1672">
        <v>-0.020831597</v>
      </c>
      <c r="G1672">
        <v>0</v>
      </c>
      <c r="H1672">
        <v>233.1166667</v>
      </c>
      <c r="I1672">
        <v>4.85619254</v>
      </c>
      <c r="J1672">
        <v>0</v>
      </c>
      <c r="K1672">
        <v>385.2399979</v>
      </c>
      <c r="L1672">
        <v>1</v>
      </c>
      <c r="M1672">
        <v>1</v>
      </c>
      <c r="N1672">
        <v>59</v>
      </c>
    </row>
    <row r="1673">
      <c r="A1673" t="str">
        <v>GUCCI/古驰</v>
      </c>
      <c r="B1673">
        <v>1869</v>
      </c>
      <c r="C1673">
        <v>0.021382968</v>
      </c>
      <c r="D1673">
        <v>-2</v>
      </c>
      <c r="E1673">
        <v>1</v>
      </c>
      <c r="F1673">
        <v>-0.027698146</v>
      </c>
      <c r="G1673">
        <v>0.013849073</v>
      </c>
      <c r="H1673">
        <v>737.7666667</v>
      </c>
      <c r="I1673">
        <v>10.21738428</v>
      </c>
      <c r="J1673">
        <v>0.055396291</v>
      </c>
      <c r="K1673">
        <v>337</v>
      </c>
      <c r="L1673">
        <v>161</v>
      </c>
      <c r="M1673">
        <v>61</v>
      </c>
      <c r="N1673">
        <v>238</v>
      </c>
    </row>
    <row r="1674">
      <c r="A1674" t="str">
        <v>帛琦</v>
      </c>
      <c r="B1674">
        <v>117</v>
      </c>
      <c r="C1674">
        <v>0.030050083</v>
      </c>
      <c r="D1674">
        <v>-6</v>
      </c>
      <c r="E1674">
        <v>0</v>
      </c>
      <c r="F1674">
        <v>-1.669449082</v>
      </c>
      <c r="G1674">
        <v>0</v>
      </c>
      <c r="H1674">
        <v>112.3166667</v>
      </c>
      <c r="I1674">
        <v>31.25115934</v>
      </c>
      <c r="J1674">
        <v>0</v>
      </c>
      <c r="K1674">
        <v>0</v>
      </c>
      <c r="L1674">
        <v>3</v>
      </c>
      <c r="M1674">
        <v>2</v>
      </c>
      <c r="N1674">
        <v>2</v>
      </c>
    </row>
    <row r="1675">
      <c r="A1675" t="str">
        <v>利仁</v>
      </c>
      <c r="B1675">
        <v>1125</v>
      </c>
      <c r="C1675">
        <v>0.027044942</v>
      </c>
      <c r="D1675">
        <v>5</v>
      </c>
      <c r="E1675">
        <v>2</v>
      </c>
      <c r="F1675">
        <v>0.132573247</v>
      </c>
      <c r="G1675">
        <v>0.053029299</v>
      </c>
      <c r="H1675">
        <v>569.7666667</v>
      </c>
      <c r="I1675">
        <v>15.10716337</v>
      </c>
      <c r="J1675">
        <v>0.026514649</v>
      </c>
      <c r="K1675">
        <v>184</v>
      </c>
      <c r="L1675">
        <v>15</v>
      </c>
      <c r="M1675">
        <v>5</v>
      </c>
      <c r="N1675">
        <v>26</v>
      </c>
    </row>
    <row r="1676">
      <c r="A1676" t="str">
        <v>华晨宝马</v>
      </c>
      <c r="B1676">
        <v>4125</v>
      </c>
      <c r="C1676">
        <v>0.040536626</v>
      </c>
      <c r="D1676">
        <v>20</v>
      </c>
      <c r="E1676">
        <v>14</v>
      </c>
      <c r="F1676">
        <v>0.199786229</v>
      </c>
      <c r="G1676">
        <v>0.13985036</v>
      </c>
      <c r="H1676">
        <v>2656.05</v>
      </c>
      <c r="I1676">
        <v>26.53211064</v>
      </c>
      <c r="J1676">
        <v>0.249732786</v>
      </c>
      <c r="K1676">
        <v>0</v>
      </c>
      <c r="L1676">
        <v>64</v>
      </c>
      <c r="M1676">
        <v>16</v>
      </c>
      <c r="N1676">
        <v>1</v>
      </c>
    </row>
    <row r="1677">
      <c r="A1677" t="str">
        <v>NARWAL/云鲸</v>
      </c>
      <c r="B1677">
        <v>94783</v>
      </c>
      <c r="C1677">
        <v>0.039518795</v>
      </c>
      <c r="D1677">
        <v>4145</v>
      </c>
      <c r="E1677">
        <v>1790</v>
      </c>
      <c r="F1677">
        <v>5.918680613</v>
      </c>
      <c r="G1677">
        <v>2.555956163</v>
      </c>
      <c r="H1677">
        <v>64794.03333</v>
      </c>
      <c r="I1677">
        <v>92.51994907</v>
      </c>
      <c r="J1677">
        <v>0.049976796</v>
      </c>
      <c r="K1677">
        <v>102496.4503</v>
      </c>
      <c r="L1677">
        <v>336</v>
      </c>
      <c r="M1677">
        <v>198</v>
      </c>
      <c r="N1677">
        <v>448</v>
      </c>
    </row>
    <row r="1678">
      <c r="A1678" t="str">
        <v>五羊</v>
      </c>
      <c r="B1678">
        <v>1860</v>
      </c>
      <c r="C1678">
        <v>0.025721087</v>
      </c>
      <c r="D1678">
        <v>25</v>
      </c>
      <c r="E1678">
        <v>10</v>
      </c>
      <c r="F1678">
        <v>0.350042005</v>
      </c>
      <c r="G1678">
        <v>0.140016802</v>
      </c>
      <c r="H1678">
        <v>1450.333333</v>
      </c>
      <c r="I1678">
        <v>20.30710352</v>
      </c>
      <c r="J1678">
        <v>0.02800336</v>
      </c>
      <c r="K1678">
        <v>64.51000071</v>
      </c>
      <c r="L1678">
        <v>27</v>
      </c>
      <c r="M1678">
        <v>8</v>
      </c>
      <c r="N1678">
        <v>101</v>
      </c>
    </row>
    <row r="1679">
      <c r="A1679" t="str">
        <v>好太太</v>
      </c>
      <c r="B1679">
        <v>2295</v>
      </c>
      <c r="C1679">
        <v>0.024758008</v>
      </c>
      <c r="D1679">
        <v>21</v>
      </c>
      <c r="E1679">
        <v>4</v>
      </c>
      <c r="F1679">
        <v>0.397795079</v>
      </c>
      <c r="G1679">
        <v>0.075770491</v>
      </c>
      <c r="H1679">
        <v>990.9166667</v>
      </c>
      <c r="I1679">
        <v>18.77056064</v>
      </c>
      <c r="J1679">
        <v>0</v>
      </c>
      <c r="K1679">
        <v>986</v>
      </c>
      <c r="L1679">
        <v>35</v>
      </c>
      <c r="M1679">
        <v>16</v>
      </c>
      <c r="N1679">
        <v>39</v>
      </c>
    </row>
    <row r="1680">
      <c r="A1680" t="str">
        <v>LOEWE/罗意威</v>
      </c>
      <c r="B1680">
        <v>957</v>
      </c>
      <c r="C1680">
        <v>0.027111761</v>
      </c>
      <c r="D1680">
        <v>9</v>
      </c>
      <c r="E1680">
        <v>2</v>
      </c>
      <c r="F1680">
        <v>0.268728912</v>
      </c>
      <c r="G1680">
        <v>0.059717536</v>
      </c>
      <c r="H1680">
        <v>472.0666667</v>
      </c>
      <c r="I1680">
        <v>14.09532909</v>
      </c>
      <c r="J1680">
        <v>0</v>
      </c>
      <c r="K1680">
        <v>0</v>
      </c>
      <c r="L1680">
        <v>103</v>
      </c>
      <c r="M1680">
        <v>44</v>
      </c>
      <c r="N1680">
        <v>47</v>
      </c>
    </row>
    <row r="1681">
      <c r="A1681" t="str">
        <v>BOUCHERON/宝诗龙</v>
      </c>
      <c r="B1681">
        <v>25</v>
      </c>
      <c r="C1681">
        <v>0.017730496</v>
      </c>
      <c r="D1681">
        <v>0</v>
      </c>
      <c r="E1681">
        <v>0</v>
      </c>
      <c r="F1681">
        <v>0</v>
      </c>
      <c r="G1681">
        <v>0</v>
      </c>
      <c r="H1681">
        <v>4.6</v>
      </c>
      <c r="I1681">
        <v>8.156028369</v>
      </c>
      <c r="J1681">
        <v>0</v>
      </c>
      <c r="K1681">
        <v>0</v>
      </c>
      <c r="L1681">
        <v>8</v>
      </c>
      <c r="M1681">
        <v>4</v>
      </c>
      <c r="N1681">
        <v>12</v>
      </c>
    </row>
    <row r="1682">
      <c r="A1682" t="str">
        <v>中国建设银行</v>
      </c>
      <c r="B1682">
        <v>60237</v>
      </c>
      <c r="C1682">
        <v>0.052738624</v>
      </c>
      <c r="D1682">
        <v>563</v>
      </c>
      <c r="E1682">
        <v>80</v>
      </c>
      <c r="F1682">
        <v>0.545785912</v>
      </c>
      <c r="G1682">
        <v>0.077553948</v>
      </c>
      <c r="H1682">
        <v>32152.76667</v>
      </c>
      <c r="I1682">
        <v>31.16967511</v>
      </c>
      <c r="J1682">
        <v>0.026174458</v>
      </c>
      <c r="K1682">
        <v>159.7099993</v>
      </c>
      <c r="L1682">
        <v>94</v>
      </c>
      <c r="M1682">
        <v>31</v>
      </c>
      <c r="N1682">
        <v>264</v>
      </c>
    </row>
    <row r="1683">
      <c r="A1683" t="str">
        <v>麦维他</v>
      </c>
      <c r="B1683">
        <v>37</v>
      </c>
      <c r="C1683">
        <v>0.015348837</v>
      </c>
      <c r="D1683">
        <v>-2</v>
      </c>
      <c r="E1683">
        <v>0</v>
      </c>
      <c r="F1683">
        <v>-0.930232558</v>
      </c>
      <c r="G1683">
        <v>0</v>
      </c>
      <c r="H1683">
        <v>26.1</v>
      </c>
      <c r="I1683">
        <v>12.13953488</v>
      </c>
      <c r="J1683">
        <v>0</v>
      </c>
      <c r="K1683">
        <v>0</v>
      </c>
      <c r="L1683">
        <v>1</v>
      </c>
      <c r="M1683">
        <v>0</v>
      </c>
      <c r="N1683">
        <v>11</v>
      </c>
    </row>
    <row r="1684">
      <c r="A1684" t="str">
        <v>一汽丰田 TOYOTA</v>
      </c>
      <c r="B1684">
        <v>67601</v>
      </c>
      <c r="C1684">
        <v>0.052112379</v>
      </c>
      <c r="D1684">
        <v>406</v>
      </c>
      <c r="E1684">
        <v>397</v>
      </c>
      <c r="F1684">
        <v>0.318624546</v>
      </c>
      <c r="G1684">
        <v>0.311561441</v>
      </c>
      <c r="H1684">
        <v>50591.55</v>
      </c>
      <c r="I1684">
        <v>39.70371841</v>
      </c>
      <c r="J1684">
        <v>0.13105985</v>
      </c>
      <c r="K1684">
        <v>0</v>
      </c>
      <c r="L1684">
        <v>402</v>
      </c>
      <c r="M1684">
        <v>136</v>
      </c>
      <c r="N1684">
        <v>74</v>
      </c>
    </row>
    <row r="1685">
      <c r="A1685" t="str">
        <v>MASERATI/玛莎拉蒂</v>
      </c>
      <c r="B1685">
        <v>653</v>
      </c>
      <c r="C1685">
        <v>0.037508252</v>
      </c>
      <c r="D1685">
        <v>0</v>
      </c>
      <c r="E1685">
        <v>1</v>
      </c>
      <c r="F1685">
        <v>0</v>
      </c>
      <c r="G1685">
        <v>0.060013203</v>
      </c>
      <c r="H1685">
        <v>367.6</v>
      </c>
      <c r="I1685">
        <v>22.06085339</v>
      </c>
      <c r="J1685">
        <v>1.140250855</v>
      </c>
      <c r="K1685">
        <v>0</v>
      </c>
      <c r="L1685">
        <v>96</v>
      </c>
      <c r="M1685">
        <v>32</v>
      </c>
      <c r="N1685">
        <v>8</v>
      </c>
    </row>
    <row r="1686">
      <c r="A1686" t="str">
        <v>金可儿/KING KOIL</v>
      </c>
      <c r="B1686">
        <v>6244</v>
      </c>
      <c r="C1686">
        <v>0.048680533</v>
      </c>
      <c r="D1686">
        <v>53</v>
      </c>
      <c r="E1686">
        <v>7</v>
      </c>
      <c r="F1686">
        <v>0.43181059</v>
      </c>
      <c r="G1686">
        <v>0.057031587</v>
      </c>
      <c r="H1686">
        <v>7819.666667</v>
      </c>
      <c r="I1686">
        <v>63.70971465</v>
      </c>
      <c r="J1686">
        <v>0.016294739</v>
      </c>
      <c r="K1686">
        <v>25850.36038</v>
      </c>
      <c r="L1686">
        <v>39</v>
      </c>
      <c r="M1686">
        <v>19</v>
      </c>
      <c r="N1686">
        <v>73</v>
      </c>
    </row>
    <row r="1687">
      <c r="A1687" t="str">
        <v>东航</v>
      </c>
      <c r="B1687">
        <v>6134</v>
      </c>
      <c r="C1687">
        <v>0.038229982</v>
      </c>
      <c r="D1687">
        <v>61</v>
      </c>
      <c r="E1687">
        <v>20</v>
      </c>
      <c r="F1687">
        <v>0.390690048</v>
      </c>
      <c r="G1687">
        <v>0.128095098</v>
      </c>
      <c r="H1687">
        <v>4094.816667</v>
      </c>
      <c r="I1687">
        <v>26.22629707</v>
      </c>
      <c r="J1687">
        <v>0.02561902</v>
      </c>
      <c r="K1687">
        <v>0</v>
      </c>
      <c r="L1687">
        <v>64</v>
      </c>
      <c r="M1687">
        <v>34</v>
      </c>
      <c r="N1687">
        <v>120</v>
      </c>
    </row>
    <row r="1688">
      <c r="A1688" t="str">
        <v>冠生园</v>
      </c>
      <c r="B1688">
        <v>3418</v>
      </c>
      <c r="C1688">
        <v>0.029199113</v>
      </c>
      <c r="D1688">
        <v>7</v>
      </c>
      <c r="E1688">
        <v>6</v>
      </c>
      <c r="F1688">
        <v>0.060903989</v>
      </c>
      <c r="G1688">
        <v>0.052203419</v>
      </c>
      <c r="H1688">
        <v>1090.183333</v>
      </c>
      <c r="I1688">
        <v>9.485216282</v>
      </c>
      <c r="J1688">
        <v>0</v>
      </c>
      <c r="K1688">
        <v>25.74000013</v>
      </c>
      <c r="L1688">
        <v>33</v>
      </c>
      <c r="M1688">
        <v>19</v>
      </c>
      <c r="N1688">
        <v>6</v>
      </c>
    </row>
    <row r="1689">
      <c r="A1689" t="str">
        <v>RØDE</v>
      </c>
      <c r="B1689">
        <v>348</v>
      </c>
      <c r="C1689">
        <v>0.022538969</v>
      </c>
      <c r="D1689">
        <v>10</v>
      </c>
      <c r="E1689">
        <v>2</v>
      </c>
      <c r="F1689">
        <v>0.702148575</v>
      </c>
      <c r="G1689">
        <v>0.140429715</v>
      </c>
      <c r="H1689">
        <v>296.3166667</v>
      </c>
      <c r="I1689">
        <v>20.80583251</v>
      </c>
      <c r="J1689">
        <v>0</v>
      </c>
      <c r="K1689">
        <v>380.5600014</v>
      </c>
      <c r="L1689">
        <v>22</v>
      </c>
      <c r="M1689">
        <v>9</v>
      </c>
      <c r="N1689">
        <v>17</v>
      </c>
    </row>
    <row r="1690">
      <c r="A1690" t="str">
        <v>HTC</v>
      </c>
      <c r="B1690">
        <v>42435</v>
      </c>
      <c r="C1690">
        <v>0.06151398</v>
      </c>
      <c r="D1690">
        <v>213</v>
      </c>
      <c r="E1690">
        <v>171</v>
      </c>
      <c r="F1690">
        <v>0.313261553</v>
      </c>
      <c r="G1690">
        <v>0.251491669</v>
      </c>
      <c r="H1690">
        <v>30161.4</v>
      </c>
      <c r="I1690">
        <v>44.3587183</v>
      </c>
      <c r="J1690">
        <v>0.022060673</v>
      </c>
      <c r="K1690">
        <v>0</v>
      </c>
      <c r="L1690">
        <v>24</v>
      </c>
      <c r="M1690">
        <v>12</v>
      </c>
      <c r="N1690">
        <v>1</v>
      </c>
    </row>
    <row r="1691">
      <c r="A1691" t="str">
        <v>江淮汽车 JAC</v>
      </c>
      <c r="B1691">
        <v>206</v>
      </c>
      <c r="C1691">
        <v>0.055909217</v>
      </c>
      <c r="D1691">
        <v>0</v>
      </c>
      <c r="E1691">
        <v>0</v>
      </c>
      <c r="F1691">
        <v>0</v>
      </c>
      <c r="G1691">
        <v>0</v>
      </c>
      <c r="H1691">
        <v>78.75</v>
      </c>
      <c r="I1691">
        <v>21.79629117</v>
      </c>
      <c r="J1691">
        <v>0</v>
      </c>
      <c r="K1691">
        <v>0</v>
      </c>
      <c r="L1691">
        <v>23</v>
      </c>
      <c r="M1691">
        <v>5</v>
      </c>
      <c r="N1691">
        <v>0</v>
      </c>
    </row>
    <row r="1692">
      <c r="A1692" t="str">
        <v>家乐</v>
      </c>
      <c r="B1692">
        <v>239</v>
      </c>
      <c r="C1692">
        <v>0.022219893</v>
      </c>
      <c r="D1692">
        <v>10</v>
      </c>
      <c r="E1692">
        <v>15</v>
      </c>
      <c r="F1692">
        <v>1.048108165</v>
      </c>
      <c r="G1692">
        <v>1.572162247</v>
      </c>
      <c r="H1692">
        <v>171</v>
      </c>
      <c r="I1692">
        <v>17.92264962</v>
      </c>
      <c r="J1692">
        <v>0.104810816</v>
      </c>
      <c r="K1692">
        <v>0</v>
      </c>
      <c r="L1692">
        <v>30</v>
      </c>
      <c r="M1692">
        <v>19</v>
      </c>
      <c r="N1692">
        <v>18</v>
      </c>
    </row>
    <row r="1693">
      <c r="A1693" t="str">
        <v>CITIZEN/西铁城</v>
      </c>
      <c r="B1693">
        <v>5441</v>
      </c>
      <c r="C1693">
        <v>0.057441079</v>
      </c>
      <c r="D1693">
        <v>83</v>
      </c>
      <c r="E1693">
        <v>14</v>
      </c>
      <c r="F1693">
        <v>0.923597356</v>
      </c>
      <c r="G1693">
        <v>0.155787506</v>
      </c>
      <c r="H1693">
        <v>3637.35</v>
      </c>
      <c r="I1693">
        <v>40.47526317</v>
      </c>
      <c r="J1693">
        <v>0.066766074</v>
      </c>
      <c r="K1693">
        <v>1582.599976</v>
      </c>
      <c r="L1693">
        <v>48</v>
      </c>
      <c r="M1693">
        <v>27</v>
      </c>
      <c r="N1693">
        <v>92</v>
      </c>
    </row>
    <row r="1694">
      <c r="A1694" t="str">
        <v>19crl</v>
      </c>
      <c r="B1694">
        <v>1</v>
      </c>
      <c r="C1694">
        <v>0</v>
      </c>
      <c r="D1694">
        <v>0</v>
      </c>
      <c r="E1694">
        <v>0</v>
      </c>
      <c r="F1694">
        <v>0</v>
      </c>
      <c r="G1694">
        <v>0</v>
      </c>
      <c r="H1694">
        <v>0.233333333</v>
      </c>
      <c r="I1694">
        <v>116.6666667</v>
      </c>
      <c r="J1694">
        <v>0</v>
      </c>
      <c r="K1694">
        <v>0</v>
      </c>
      <c r="L1694">
        <v>0</v>
      </c>
      <c r="M1694">
        <v>0</v>
      </c>
      <c r="N1694">
        <v>0</v>
      </c>
    </row>
    <row r="1695">
      <c r="A1695" t="str">
        <v>KegLand</v>
      </c>
      <c r="B1695">
        <v>1</v>
      </c>
      <c r="C1695">
        <v>0.018518519</v>
      </c>
      <c r="D1695">
        <v>0</v>
      </c>
      <c r="E1695">
        <v>0</v>
      </c>
      <c r="F1695">
        <v>0</v>
      </c>
      <c r="G1695">
        <v>0</v>
      </c>
      <c r="H1695">
        <v>0</v>
      </c>
      <c r="I1695">
        <v>0</v>
      </c>
      <c r="J1695">
        <v>0</v>
      </c>
      <c r="K1695">
        <v>0</v>
      </c>
      <c r="L1695">
        <v>3</v>
      </c>
      <c r="M1695">
        <v>2</v>
      </c>
      <c r="N1695">
        <v>0</v>
      </c>
    </row>
    <row r="1696">
      <c r="A1696" t="str">
        <v>明天出版社 TOMORROW PUBLISHING HOUSE</v>
      </c>
      <c r="B1696">
        <v>767</v>
      </c>
      <c r="C1696">
        <v>0.025488993</v>
      </c>
      <c r="D1696">
        <v>10</v>
      </c>
      <c r="E1696">
        <v>4</v>
      </c>
      <c r="F1696">
        <v>0.340761944</v>
      </c>
      <c r="G1696">
        <v>0.136304777</v>
      </c>
      <c r="H1696">
        <v>472.0666667</v>
      </c>
      <c r="I1696">
        <v>16.08623549</v>
      </c>
      <c r="J1696">
        <v>0.034076194</v>
      </c>
      <c r="K1696">
        <v>0</v>
      </c>
      <c r="L1696">
        <v>21</v>
      </c>
      <c r="M1696">
        <v>13</v>
      </c>
      <c r="N1696">
        <v>1</v>
      </c>
    </row>
    <row r="1697">
      <c r="A1697" t="str">
        <v>海康威视</v>
      </c>
      <c r="B1697">
        <v>29948</v>
      </c>
      <c r="C1697">
        <v>0.054250598</v>
      </c>
      <c r="D1697">
        <v>343</v>
      </c>
      <c r="E1697">
        <v>189</v>
      </c>
      <c r="F1697">
        <v>0.657269438</v>
      </c>
      <c r="G1697">
        <v>0.362168874</v>
      </c>
      <c r="H1697">
        <v>21965.23333</v>
      </c>
      <c r="I1697">
        <v>42.09060226</v>
      </c>
      <c r="J1697">
        <v>0.055570885</v>
      </c>
      <c r="K1697">
        <v>1914.640007</v>
      </c>
      <c r="L1697">
        <v>523</v>
      </c>
      <c r="M1697">
        <v>256</v>
      </c>
      <c r="N1697">
        <v>264</v>
      </c>
    </row>
    <row r="1698">
      <c r="A1698" t="str">
        <v>青普</v>
      </c>
      <c r="B1698">
        <v>2</v>
      </c>
      <c r="C1698">
        <v>0</v>
      </c>
      <c r="D1698">
        <v>0</v>
      </c>
      <c r="E1698">
        <v>0</v>
      </c>
      <c r="F1698">
        <v>0</v>
      </c>
      <c r="G1698">
        <v>0</v>
      </c>
      <c r="H1698">
        <v>0.5</v>
      </c>
      <c r="I1698">
        <v>3.521126761</v>
      </c>
      <c r="J1698">
        <v>0</v>
      </c>
      <c r="K1698">
        <v>0</v>
      </c>
      <c r="L1698">
        <v>9</v>
      </c>
      <c r="M1698">
        <v>8</v>
      </c>
      <c r="N1698">
        <v>14</v>
      </c>
    </row>
    <row r="1699">
      <c r="A1699" t="str">
        <v>优诺</v>
      </c>
      <c r="B1699">
        <v>429</v>
      </c>
      <c r="C1699">
        <v>0.017787588</v>
      </c>
      <c r="D1699">
        <v>6</v>
      </c>
      <c r="E1699">
        <v>2</v>
      </c>
      <c r="F1699">
        <v>0.259672812</v>
      </c>
      <c r="G1699">
        <v>0.086557604</v>
      </c>
      <c r="H1699">
        <v>247.1833333</v>
      </c>
      <c r="I1699">
        <v>10.69779855</v>
      </c>
      <c r="J1699">
        <v>0</v>
      </c>
      <c r="K1699">
        <v>0</v>
      </c>
      <c r="L1699">
        <v>22</v>
      </c>
      <c r="M1699">
        <v>15</v>
      </c>
      <c r="N1699">
        <v>98</v>
      </c>
    </row>
    <row r="1700">
      <c r="A1700" t="str">
        <v>瓦尔塔</v>
      </c>
      <c r="B1700">
        <v>5608</v>
      </c>
      <c r="C1700">
        <v>0.043289703</v>
      </c>
      <c r="D1700">
        <v>17</v>
      </c>
      <c r="E1700">
        <v>18</v>
      </c>
      <c r="F1700">
        <v>0.133804535</v>
      </c>
      <c r="G1700">
        <v>0.14167539</v>
      </c>
      <c r="H1700">
        <v>3369</v>
      </c>
      <c r="I1700">
        <v>26.51691053</v>
      </c>
      <c r="J1700">
        <v>0.04722513</v>
      </c>
      <c r="K1700">
        <v>0</v>
      </c>
      <c r="L1700">
        <v>18</v>
      </c>
      <c r="M1700">
        <v>10</v>
      </c>
      <c r="N1700">
        <v>8</v>
      </c>
    </row>
    <row r="1701">
      <c r="A1701" t="str">
        <v>小天鹅</v>
      </c>
      <c r="B1701">
        <v>37211</v>
      </c>
      <c r="C1701">
        <v>0.040025639</v>
      </c>
      <c r="D1701">
        <v>694</v>
      </c>
      <c r="E1701">
        <v>108</v>
      </c>
      <c r="F1701">
        <v>0.781790368</v>
      </c>
      <c r="G1701">
        <v>0.121661902</v>
      </c>
      <c r="H1701">
        <v>36917.68333</v>
      </c>
      <c r="I1701">
        <v>41.58773663</v>
      </c>
      <c r="J1701">
        <v>0.018023985</v>
      </c>
      <c r="K1701">
        <v>174341.9505</v>
      </c>
      <c r="L1701">
        <v>433</v>
      </c>
      <c r="M1701">
        <v>236</v>
      </c>
      <c r="N1701">
        <v>1346</v>
      </c>
    </row>
    <row r="1702">
      <c r="A1702" t="str">
        <v>品高</v>
      </c>
      <c r="B1702">
        <v>158</v>
      </c>
      <c r="C1702">
        <v>0.017808558</v>
      </c>
      <c r="D1702">
        <v>-1</v>
      </c>
      <c r="E1702">
        <v>0</v>
      </c>
      <c r="F1702">
        <v>-0.123670542</v>
      </c>
      <c r="G1702">
        <v>0</v>
      </c>
      <c r="H1702">
        <v>55.76666667</v>
      </c>
      <c r="I1702">
        <v>6.896693874</v>
      </c>
      <c r="J1702">
        <v>0</v>
      </c>
      <c r="K1702">
        <v>91.08000183</v>
      </c>
      <c r="L1702">
        <v>7</v>
      </c>
      <c r="M1702">
        <v>5</v>
      </c>
      <c r="N1702">
        <v>5</v>
      </c>
    </row>
    <row r="1703">
      <c r="A1703" t="str">
        <v>网易有道/youdao</v>
      </c>
      <c r="B1703">
        <v>8144</v>
      </c>
      <c r="C1703">
        <v>0.042846353</v>
      </c>
      <c r="D1703">
        <v>305</v>
      </c>
      <c r="E1703">
        <v>93</v>
      </c>
      <c r="F1703">
        <v>1.693861003</v>
      </c>
      <c r="G1703">
        <v>0.516488765</v>
      </c>
      <c r="H1703">
        <v>5908.833333</v>
      </c>
      <c r="I1703">
        <v>32.81554872</v>
      </c>
      <c r="J1703">
        <v>0.027768213</v>
      </c>
      <c r="K1703">
        <v>3303.639954</v>
      </c>
      <c r="L1703">
        <v>75</v>
      </c>
      <c r="M1703">
        <v>32</v>
      </c>
      <c r="N1703">
        <v>127</v>
      </c>
    </row>
    <row r="1704">
      <c r="A1704" t="str">
        <v>西泠印社</v>
      </c>
      <c r="B1704">
        <v>51</v>
      </c>
      <c r="C1704">
        <v>0.007793399</v>
      </c>
      <c r="D1704">
        <v>0</v>
      </c>
      <c r="E1704">
        <v>0</v>
      </c>
      <c r="F1704">
        <v>0</v>
      </c>
      <c r="G1704">
        <v>0</v>
      </c>
      <c r="H1704">
        <v>31.66666667</v>
      </c>
      <c r="I1704">
        <v>4.839038305</v>
      </c>
      <c r="J1704">
        <v>0.305623472</v>
      </c>
      <c r="K1704">
        <v>0</v>
      </c>
      <c r="L1704">
        <v>24</v>
      </c>
      <c r="M1704">
        <v>15</v>
      </c>
      <c r="N1704">
        <v>38</v>
      </c>
    </row>
    <row r="1705">
      <c r="A1705" t="str">
        <v>山泽</v>
      </c>
      <c r="B1705">
        <v>1678</v>
      </c>
      <c r="C1705">
        <v>0.049564947</v>
      </c>
      <c r="D1705">
        <v>19</v>
      </c>
      <c r="E1705">
        <v>4</v>
      </c>
      <c r="F1705">
        <v>0.590428838</v>
      </c>
      <c r="G1705">
        <v>0.124300808</v>
      </c>
      <c r="H1705">
        <v>1344.416667</v>
      </c>
      <c r="I1705">
        <v>41.77801947</v>
      </c>
      <c r="J1705">
        <v>0.031075202</v>
      </c>
      <c r="K1705">
        <v>387.0900002</v>
      </c>
      <c r="L1705">
        <v>9</v>
      </c>
      <c r="M1705">
        <v>3</v>
      </c>
      <c r="N1705">
        <v>8</v>
      </c>
    </row>
    <row r="1706">
      <c r="A1706" t="str">
        <v>芦丹氏</v>
      </c>
      <c r="B1706">
        <v>225</v>
      </c>
      <c r="C1706">
        <v>0.026479008</v>
      </c>
      <c r="D1706">
        <v>-4</v>
      </c>
      <c r="E1706">
        <v>0</v>
      </c>
      <c r="F1706">
        <v>-0.477099237</v>
      </c>
      <c r="G1706">
        <v>0</v>
      </c>
      <c r="H1706">
        <v>125.5833333</v>
      </c>
      <c r="I1706">
        <v>14.97892812</v>
      </c>
      <c r="J1706">
        <v>0</v>
      </c>
      <c r="K1706">
        <v>0</v>
      </c>
      <c r="L1706">
        <v>11</v>
      </c>
      <c r="M1706">
        <v>4</v>
      </c>
      <c r="N1706">
        <v>10</v>
      </c>
    </row>
    <row r="1707">
      <c r="A1707" t="str">
        <v>一汽奔腾/BESTUNE</v>
      </c>
      <c r="B1707">
        <v>301</v>
      </c>
      <c r="C1707">
        <v>0.050821872</v>
      </c>
      <c r="D1707">
        <v>5</v>
      </c>
      <c r="E1707">
        <v>1</v>
      </c>
      <c r="F1707">
        <v>0.83864475</v>
      </c>
      <c r="G1707">
        <v>0.16772895</v>
      </c>
      <c r="H1707">
        <v>209.6833333</v>
      </c>
      <c r="I1707">
        <v>35.16996534</v>
      </c>
      <c r="J1707">
        <v>0</v>
      </c>
      <c r="K1707">
        <v>0</v>
      </c>
      <c r="L1707">
        <v>81</v>
      </c>
      <c r="M1707">
        <v>37</v>
      </c>
      <c r="N1707">
        <v>1</v>
      </c>
    </row>
    <row r="1708">
      <c r="A1708" t="str">
        <v>百加得</v>
      </c>
      <c r="B1708">
        <v>326</v>
      </c>
      <c r="C1708">
        <v>0.026236749</v>
      </c>
      <c r="D1708">
        <v>11</v>
      </c>
      <c r="E1708">
        <v>2</v>
      </c>
      <c r="F1708">
        <v>0.971731449</v>
      </c>
      <c r="G1708">
        <v>0.176678445</v>
      </c>
      <c r="H1708">
        <v>285.7666667</v>
      </c>
      <c r="I1708">
        <v>25.24440518</v>
      </c>
      <c r="J1708">
        <v>0.176678445</v>
      </c>
      <c r="K1708">
        <v>0</v>
      </c>
      <c r="L1708">
        <v>11</v>
      </c>
      <c r="M1708">
        <v>7</v>
      </c>
      <c r="N1708">
        <v>10</v>
      </c>
    </row>
    <row r="1709">
      <c r="A1709" t="str">
        <v>晨光</v>
      </c>
      <c r="B1709">
        <v>6255</v>
      </c>
      <c r="C1709">
        <v>0.033060208</v>
      </c>
      <c r="D1709">
        <v>41</v>
      </c>
      <c r="E1709">
        <v>37</v>
      </c>
      <c r="F1709">
        <v>0.224862066</v>
      </c>
      <c r="G1709">
        <v>0.202924304</v>
      </c>
      <c r="H1709">
        <v>4078.85</v>
      </c>
      <c r="I1709">
        <v>22.37021071</v>
      </c>
      <c r="J1709">
        <v>0.049359966</v>
      </c>
      <c r="K1709">
        <v>1883.209997</v>
      </c>
      <c r="L1709">
        <v>113</v>
      </c>
      <c r="M1709">
        <v>58</v>
      </c>
      <c r="N1709">
        <v>283</v>
      </c>
    </row>
    <row r="1710">
      <c r="A1710" t="str">
        <v>CUCKOO/福库</v>
      </c>
      <c r="B1710">
        <v>5410</v>
      </c>
      <c r="C1710">
        <v>0.064665013</v>
      </c>
      <c r="D1710">
        <v>68</v>
      </c>
      <c r="E1710">
        <v>10</v>
      </c>
      <c r="F1710">
        <v>0.839164291</v>
      </c>
      <c r="G1710">
        <v>0.123406513</v>
      </c>
      <c r="H1710">
        <v>6421.516667</v>
      </c>
      <c r="I1710">
        <v>79.24569825</v>
      </c>
      <c r="J1710">
        <v>0.024681303</v>
      </c>
      <c r="K1710">
        <v>2199.349945</v>
      </c>
      <c r="L1710">
        <v>37</v>
      </c>
      <c r="M1710">
        <v>20</v>
      </c>
      <c r="N1710">
        <v>29</v>
      </c>
    </row>
    <row r="1711">
      <c r="A1711" t="str">
        <v>GoPro</v>
      </c>
      <c r="B1711">
        <v>8252</v>
      </c>
      <c r="C1711">
        <v>0.054881667</v>
      </c>
      <c r="D1711">
        <v>186</v>
      </c>
      <c r="E1711">
        <v>43</v>
      </c>
      <c r="F1711">
        <v>1.283378183</v>
      </c>
      <c r="G1711">
        <v>0.296694956</v>
      </c>
      <c r="H1711">
        <v>6646.733333</v>
      </c>
      <c r="I1711">
        <v>45.86168035</v>
      </c>
      <c r="J1711">
        <v>0.020699648</v>
      </c>
      <c r="K1711">
        <v>500.3100014</v>
      </c>
      <c r="L1711">
        <v>104</v>
      </c>
      <c r="M1711">
        <v>62</v>
      </c>
      <c r="N1711">
        <v>100</v>
      </c>
    </row>
    <row r="1712">
      <c r="A1712" t="str">
        <v>阿华田</v>
      </c>
      <c r="B1712">
        <v>157</v>
      </c>
      <c r="C1712">
        <v>0.020224408</v>
      </c>
      <c r="D1712">
        <v>7</v>
      </c>
      <c r="E1712">
        <v>0</v>
      </c>
      <c r="F1712">
        <v>0.969663388</v>
      </c>
      <c r="G1712">
        <v>0</v>
      </c>
      <c r="H1712">
        <v>128.9833333</v>
      </c>
      <c r="I1712">
        <v>17.86720229</v>
      </c>
      <c r="J1712">
        <v>0</v>
      </c>
      <c r="K1712">
        <v>0</v>
      </c>
      <c r="L1712">
        <v>22</v>
      </c>
      <c r="M1712">
        <v>14</v>
      </c>
      <c r="N1712">
        <v>27</v>
      </c>
    </row>
    <row r="1713">
      <c r="A1713" t="str">
        <v>BAPE</v>
      </c>
      <c r="B1713">
        <v>27</v>
      </c>
      <c r="C1713">
        <v>0.023138833</v>
      </c>
      <c r="D1713">
        <v>-1</v>
      </c>
      <c r="E1713">
        <v>0</v>
      </c>
      <c r="F1713">
        <v>-1.006036217</v>
      </c>
      <c r="G1713">
        <v>0</v>
      </c>
      <c r="H1713">
        <v>13.61666667</v>
      </c>
      <c r="I1713">
        <v>13.69885983</v>
      </c>
      <c r="J1713">
        <v>0</v>
      </c>
      <c r="K1713">
        <v>0</v>
      </c>
      <c r="L1713">
        <v>7</v>
      </c>
      <c r="M1713">
        <v>2</v>
      </c>
      <c r="N1713">
        <v>7</v>
      </c>
    </row>
    <row r="1714">
      <c r="A1714" t="str">
        <v>世达</v>
      </c>
      <c r="B1714">
        <v>10387</v>
      </c>
      <c r="C1714">
        <v>0.091683555</v>
      </c>
      <c r="D1714">
        <v>38</v>
      </c>
      <c r="E1714">
        <v>79</v>
      </c>
      <c r="F1714">
        <v>0.340764388</v>
      </c>
      <c r="G1714">
        <v>0.708431228</v>
      </c>
      <c r="H1714">
        <v>7993.166667</v>
      </c>
      <c r="I1714">
        <v>71.67859342</v>
      </c>
      <c r="J1714">
        <v>0.089674839</v>
      </c>
      <c r="K1714">
        <v>3046.460003</v>
      </c>
      <c r="L1714">
        <v>10</v>
      </c>
      <c r="M1714">
        <v>4</v>
      </c>
      <c r="N1714">
        <v>27</v>
      </c>
    </row>
    <row r="1715">
      <c r="A1715" t="str">
        <v>东方表</v>
      </c>
      <c r="B1715">
        <v>34</v>
      </c>
      <c r="C1715">
        <v>0.055944056</v>
      </c>
      <c r="D1715">
        <v>0</v>
      </c>
      <c r="E1715">
        <v>0</v>
      </c>
      <c r="F1715">
        <v>0</v>
      </c>
      <c r="G1715">
        <v>0</v>
      </c>
      <c r="H1715">
        <v>23.91666667</v>
      </c>
      <c r="I1715">
        <v>55.74980575</v>
      </c>
      <c r="J1715">
        <v>0</v>
      </c>
      <c r="K1715">
        <v>0</v>
      </c>
      <c r="L1715">
        <v>1</v>
      </c>
      <c r="M1715">
        <v>1</v>
      </c>
      <c r="N1715">
        <v>5</v>
      </c>
    </row>
    <row r="1716">
      <c r="A1716" t="str">
        <v>Club Med</v>
      </c>
      <c r="B1716">
        <v>353</v>
      </c>
      <c r="C1716">
        <v>0.043406732</v>
      </c>
      <c r="D1716">
        <v>3</v>
      </c>
      <c r="E1716">
        <v>1</v>
      </c>
      <c r="F1716">
        <v>0.379650721</v>
      </c>
      <c r="G1716">
        <v>0.12655024</v>
      </c>
      <c r="H1716">
        <v>133.3166667</v>
      </c>
      <c r="I1716">
        <v>16.87125622</v>
      </c>
      <c r="J1716">
        <v>0.12655024</v>
      </c>
      <c r="K1716">
        <v>0</v>
      </c>
      <c r="L1716">
        <v>80</v>
      </c>
      <c r="M1716">
        <v>55</v>
      </c>
      <c r="N1716">
        <v>48</v>
      </c>
    </row>
    <row r="1717">
      <c r="A1717" t="str">
        <v>ZENITH/真力时</v>
      </c>
      <c r="B1717">
        <v>1974</v>
      </c>
      <c r="C1717">
        <v>0.062999901</v>
      </c>
      <c r="D1717">
        <v>-1</v>
      </c>
      <c r="E1717">
        <v>0</v>
      </c>
      <c r="F1717">
        <v>-0.032915309</v>
      </c>
      <c r="G1717">
        <v>0</v>
      </c>
      <c r="H1717">
        <v>681.7666667</v>
      </c>
      <c r="I1717">
        <v>22.44056044</v>
      </c>
      <c r="J1717">
        <v>0.131661236</v>
      </c>
      <c r="K1717">
        <v>0</v>
      </c>
      <c r="L1717">
        <v>32</v>
      </c>
      <c r="M1717">
        <v>22</v>
      </c>
      <c r="N1717">
        <v>0</v>
      </c>
    </row>
    <row r="1718">
      <c r="A1718" t="str">
        <v>RIMOWA/日默瓦</v>
      </c>
      <c r="B1718">
        <v>1107</v>
      </c>
      <c r="C1718">
        <v>0.059857347</v>
      </c>
      <c r="D1718">
        <v>14</v>
      </c>
      <c r="E1718">
        <v>5</v>
      </c>
      <c r="F1718">
        <v>0.798858773</v>
      </c>
      <c r="G1718">
        <v>0.285306705</v>
      </c>
      <c r="H1718">
        <v>501.6333333</v>
      </c>
      <c r="I1718">
        <v>28.62387066</v>
      </c>
      <c r="J1718">
        <v>0.228245364</v>
      </c>
      <c r="K1718">
        <v>516</v>
      </c>
      <c r="L1718">
        <v>45</v>
      </c>
      <c r="M1718">
        <v>9</v>
      </c>
      <c r="N1718">
        <v>1118</v>
      </c>
    </row>
    <row r="1719">
      <c r="A1719" t="str">
        <v>官栈</v>
      </c>
      <c r="B1719">
        <v>276</v>
      </c>
      <c r="C1719">
        <v>0.013049384</v>
      </c>
      <c r="D1719">
        <v>1</v>
      </c>
      <c r="E1719">
        <v>3</v>
      </c>
      <c r="F1719">
        <v>0.048510721</v>
      </c>
      <c r="G1719">
        <v>0.145532163</v>
      </c>
      <c r="H1719">
        <v>104.5833333</v>
      </c>
      <c r="I1719">
        <v>5.073412891</v>
      </c>
      <c r="J1719">
        <v>0.048510721</v>
      </c>
      <c r="K1719">
        <v>0</v>
      </c>
      <c r="L1719">
        <v>11</v>
      </c>
      <c r="M1719">
        <v>3</v>
      </c>
      <c r="N1719">
        <v>54</v>
      </c>
    </row>
    <row r="1720">
      <c r="A1720" t="str">
        <v>朗科</v>
      </c>
      <c r="B1720">
        <v>6882</v>
      </c>
      <c r="C1720">
        <v>0.056613602</v>
      </c>
      <c r="D1720">
        <v>292</v>
      </c>
      <c r="E1720">
        <v>82</v>
      </c>
      <c r="F1720">
        <v>2.578161559</v>
      </c>
      <c r="G1720">
        <v>0.724004273</v>
      </c>
      <c r="H1720">
        <v>5898.25</v>
      </c>
      <c r="I1720">
        <v>52.07753909</v>
      </c>
      <c r="J1720">
        <v>0.017658641</v>
      </c>
      <c r="K1720">
        <v>3131.709946</v>
      </c>
      <c r="L1720">
        <v>6</v>
      </c>
      <c r="M1720">
        <v>3</v>
      </c>
      <c r="N1720">
        <v>8</v>
      </c>
    </row>
    <row r="1721">
      <c r="A1721" t="str">
        <v>LION/狮王</v>
      </c>
      <c r="B1721">
        <v>5428</v>
      </c>
      <c r="C1721">
        <v>0.028431094</v>
      </c>
      <c r="D1721">
        <v>271</v>
      </c>
      <c r="E1721">
        <v>34</v>
      </c>
      <c r="F1721">
        <v>1.451549837</v>
      </c>
      <c r="G1721">
        <v>0.182113264</v>
      </c>
      <c r="H1721">
        <v>2455.516667</v>
      </c>
      <c r="I1721">
        <v>13.1524163</v>
      </c>
      <c r="J1721">
        <v>0.107125449</v>
      </c>
      <c r="K1721">
        <v>129.179998</v>
      </c>
      <c r="L1721">
        <v>58</v>
      </c>
      <c r="M1721">
        <v>18</v>
      </c>
      <c r="N1721">
        <v>287</v>
      </c>
    </row>
    <row r="1722">
      <c r="A1722" t="str">
        <v>gf/高夫</v>
      </c>
      <c r="B1722">
        <v>1674</v>
      </c>
      <c r="C1722">
        <v>0.037035322</v>
      </c>
      <c r="D1722">
        <v>1</v>
      </c>
      <c r="E1722">
        <v>4</v>
      </c>
      <c r="F1722">
        <v>0.023147077</v>
      </c>
      <c r="G1722">
        <v>0.092588306</v>
      </c>
      <c r="H1722">
        <v>723.9333333</v>
      </c>
      <c r="I1722">
        <v>16.75694027</v>
      </c>
      <c r="J1722">
        <v>0.046294153</v>
      </c>
      <c r="K1722">
        <v>1229.369987</v>
      </c>
      <c r="L1722">
        <v>79</v>
      </c>
      <c r="M1722">
        <v>19</v>
      </c>
      <c r="N1722">
        <v>58</v>
      </c>
    </row>
    <row r="1723">
      <c r="A1723" t="str">
        <v>ARIEL/碧浪</v>
      </c>
      <c r="B1723">
        <v>808</v>
      </c>
      <c r="C1723">
        <v>0.025855359</v>
      </c>
      <c r="D1723">
        <v>1</v>
      </c>
      <c r="E1723">
        <v>0</v>
      </c>
      <c r="F1723">
        <v>0.033842093</v>
      </c>
      <c r="G1723">
        <v>0</v>
      </c>
      <c r="H1723">
        <v>647.4666667</v>
      </c>
      <c r="I1723">
        <v>21.91162702</v>
      </c>
      <c r="J1723">
        <v>0</v>
      </c>
      <c r="K1723">
        <v>26.79999924</v>
      </c>
      <c r="L1723">
        <v>11</v>
      </c>
      <c r="M1723">
        <v>4</v>
      </c>
      <c r="N1723">
        <v>59</v>
      </c>
    </row>
    <row r="1724">
      <c r="A1724" t="str">
        <v>豪士</v>
      </c>
      <c r="B1724">
        <v>88</v>
      </c>
      <c r="C1724">
        <v>0.016161616</v>
      </c>
      <c r="D1724">
        <v>1</v>
      </c>
      <c r="E1724">
        <v>0</v>
      </c>
      <c r="F1724">
        <v>0.202020202</v>
      </c>
      <c r="G1724">
        <v>0</v>
      </c>
      <c r="H1724">
        <v>21.2</v>
      </c>
      <c r="I1724">
        <v>4.282828283</v>
      </c>
      <c r="J1724">
        <v>0</v>
      </c>
      <c r="K1724">
        <v>0</v>
      </c>
      <c r="L1724">
        <v>14</v>
      </c>
      <c r="M1724">
        <v>4</v>
      </c>
      <c r="N1724">
        <v>23</v>
      </c>
    </row>
    <row r="1725">
      <c r="A1725" t="str">
        <v>哈弗 HAVAL</v>
      </c>
      <c r="B1725">
        <v>24594</v>
      </c>
      <c r="C1725">
        <v>0.067731973</v>
      </c>
      <c r="D1725">
        <v>156</v>
      </c>
      <c r="E1725">
        <v>96</v>
      </c>
      <c r="F1725">
        <v>0.44198895</v>
      </c>
      <c r="G1725">
        <v>0.2719932</v>
      </c>
      <c r="H1725">
        <v>21476.98333</v>
      </c>
      <c r="I1725">
        <v>60.84993153</v>
      </c>
      <c r="J1725">
        <v>0.127496813</v>
      </c>
      <c r="K1725">
        <v>0</v>
      </c>
      <c r="L1725">
        <v>746</v>
      </c>
      <c r="M1725">
        <v>375</v>
      </c>
      <c r="N1725">
        <v>50</v>
      </c>
    </row>
    <row r="1726">
      <c r="A1726" t="str">
        <v>圣牧</v>
      </c>
      <c r="B1726">
        <v>363</v>
      </c>
      <c r="C1726">
        <v>0.013340771</v>
      </c>
      <c r="D1726">
        <v>0</v>
      </c>
      <c r="E1726">
        <v>1</v>
      </c>
      <c r="F1726">
        <v>0</v>
      </c>
      <c r="G1726">
        <v>0.046483522</v>
      </c>
      <c r="H1726">
        <v>186.9666667</v>
      </c>
      <c r="I1726">
        <v>8.690869087</v>
      </c>
      <c r="J1726">
        <v>0</v>
      </c>
      <c r="K1726">
        <v>0</v>
      </c>
      <c r="L1726">
        <v>7</v>
      </c>
      <c r="M1726">
        <v>2</v>
      </c>
      <c r="N1726">
        <v>72</v>
      </c>
    </row>
    <row r="1727">
      <c r="A1727" t="str">
        <v>Gillette/吉列</v>
      </c>
      <c r="B1727">
        <v>10133</v>
      </c>
      <c r="C1727">
        <v>0.041776504</v>
      </c>
      <c r="D1727">
        <v>112</v>
      </c>
      <c r="E1727">
        <v>33</v>
      </c>
      <c r="F1727">
        <v>0.477738251</v>
      </c>
      <c r="G1727">
        <v>0.140762163</v>
      </c>
      <c r="H1727">
        <v>8408.283333</v>
      </c>
      <c r="I1727">
        <v>35.86570152</v>
      </c>
      <c r="J1727">
        <v>0.01279656</v>
      </c>
      <c r="K1727">
        <v>7567.75996</v>
      </c>
      <c r="L1727">
        <v>77</v>
      </c>
      <c r="M1727">
        <v>39</v>
      </c>
      <c r="N1727">
        <v>404</v>
      </c>
    </row>
    <row r="1728">
      <c r="A1728" t="str">
        <v>而今</v>
      </c>
      <c r="B1728">
        <v>0</v>
      </c>
      <c r="C1728">
        <v>0</v>
      </c>
      <c r="D1728">
        <v>0</v>
      </c>
      <c r="E1728">
        <v>0</v>
      </c>
      <c r="F1728">
        <v>0</v>
      </c>
      <c r="G1728">
        <v>0</v>
      </c>
      <c r="H1728">
        <v>0</v>
      </c>
      <c r="I1728">
        <v>0</v>
      </c>
      <c r="J1728">
        <v>0</v>
      </c>
      <c r="K1728">
        <v>0</v>
      </c>
      <c r="L1728">
        <v>1</v>
      </c>
      <c r="M1728">
        <v>0</v>
      </c>
      <c r="N1728">
        <v>0</v>
      </c>
    </row>
    <row r="1729">
      <c r="A1729" t="str">
        <v>鲁花</v>
      </c>
      <c r="B1729">
        <v>4064</v>
      </c>
      <c r="C1729">
        <v>0.017600186</v>
      </c>
      <c r="D1729">
        <v>83</v>
      </c>
      <c r="E1729">
        <v>20</v>
      </c>
      <c r="F1729">
        <v>0.460244318</v>
      </c>
      <c r="G1729">
        <v>0.110902245</v>
      </c>
      <c r="H1729">
        <v>2736.2</v>
      </c>
      <c r="I1729">
        <v>15.17253617</v>
      </c>
      <c r="J1729">
        <v>0.022180449</v>
      </c>
      <c r="K1729">
        <v>115.1700001</v>
      </c>
      <c r="L1729">
        <v>30</v>
      </c>
      <c r="M1729">
        <v>6</v>
      </c>
      <c r="N1729">
        <v>533</v>
      </c>
    </row>
    <row r="1730">
      <c r="A1730" t="str">
        <v>BOSIDENG/波司登</v>
      </c>
      <c r="B1730">
        <v>11928</v>
      </c>
      <c r="C1730">
        <v>0.028071191</v>
      </c>
      <c r="D1730">
        <v>150</v>
      </c>
      <c r="E1730">
        <v>32</v>
      </c>
      <c r="F1730">
        <v>0.36174215</v>
      </c>
      <c r="G1730">
        <v>0.077171659</v>
      </c>
      <c r="H1730">
        <v>3283.283333</v>
      </c>
      <c r="I1730">
        <v>7.918013151</v>
      </c>
      <c r="J1730">
        <v>0.077171659</v>
      </c>
      <c r="K1730">
        <v>3385.030043</v>
      </c>
      <c r="L1730">
        <v>301</v>
      </c>
      <c r="M1730">
        <v>115</v>
      </c>
      <c r="N1730">
        <v>2083</v>
      </c>
    </row>
    <row r="1731">
      <c r="A1731" t="str">
        <v>荷美尔</v>
      </c>
      <c r="B1731">
        <v>415</v>
      </c>
      <c r="C1731">
        <v>0.025111111</v>
      </c>
      <c r="D1731">
        <v>3</v>
      </c>
      <c r="E1731">
        <v>1</v>
      </c>
      <c r="F1731">
        <v>0.222222222</v>
      </c>
      <c r="G1731">
        <v>0.074074074</v>
      </c>
      <c r="H1731">
        <v>370.15</v>
      </c>
      <c r="I1731">
        <v>27.41851852</v>
      </c>
      <c r="J1731">
        <v>0</v>
      </c>
      <c r="K1731">
        <v>0</v>
      </c>
      <c r="L1731">
        <v>5</v>
      </c>
      <c r="M1731">
        <v>1</v>
      </c>
      <c r="N1731">
        <v>67</v>
      </c>
    </row>
    <row r="1732">
      <c r="A1732" t="str">
        <v>海天</v>
      </c>
      <c r="B1732">
        <v>2763</v>
      </c>
      <c r="C1732">
        <v>0.020641642</v>
      </c>
      <c r="D1732">
        <v>69</v>
      </c>
      <c r="E1732">
        <v>27</v>
      </c>
      <c r="F1732">
        <v>0.764915859</v>
      </c>
      <c r="G1732">
        <v>0.299314901</v>
      </c>
      <c r="H1732">
        <v>2388.866667</v>
      </c>
      <c r="I1732">
        <v>26.48234781</v>
      </c>
      <c r="J1732">
        <v>0.022171474</v>
      </c>
      <c r="K1732">
        <v>963.5200257</v>
      </c>
      <c r="L1732">
        <v>32</v>
      </c>
      <c r="M1732">
        <v>18</v>
      </c>
      <c r="N1732">
        <v>159</v>
      </c>
    </row>
    <row r="1733">
      <c r="A1733" t="str">
        <v>雷神</v>
      </c>
      <c r="B1733">
        <v>20775</v>
      </c>
      <c r="C1733">
        <v>0.046396142</v>
      </c>
      <c r="D1733">
        <v>542</v>
      </c>
      <c r="E1733">
        <v>173</v>
      </c>
      <c r="F1733">
        <v>1.271384237</v>
      </c>
      <c r="G1733">
        <v>0.405810836</v>
      </c>
      <c r="H1733">
        <v>20775.05</v>
      </c>
      <c r="I1733">
        <v>48.7326035</v>
      </c>
      <c r="J1733">
        <v>0.319018923</v>
      </c>
      <c r="K1733">
        <v>42914.40985</v>
      </c>
      <c r="L1733">
        <v>155</v>
      </c>
      <c r="M1733">
        <v>79</v>
      </c>
      <c r="N1733">
        <v>63</v>
      </c>
    </row>
    <row r="1734">
      <c r="A1734" t="str">
        <v>LEMAIRE</v>
      </c>
      <c r="B1734">
        <v>62</v>
      </c>
      <c r="C1734">
        <v>0.02087018</v>
      </c>
      <c r="D1734">
        <v>2</v>
      </c>
      <c r="E1734">
        <v>0</v>
      </c>
      <c r="F1734">
        <v>0.707463742</v>
      </c>
      <c r="G1734">
        <v>0</v>
      </c>
      <c r="H1734">
        <v>8.8</v>
      </c>
      <c r="I1734">
        <v>3.112840467</v>
      </c>
      <c r="J1734">
        <v>0</v>
      </c>
      <c r="K1734">
        <v>0</v>
      </c>
      <c r="L1734">
        <v>22</v>
      </c>
      <c r="M1734">
        <v>14</v>
      </c>
      <c r="N1734">
        <v>6</v>
      </c>
    </row>
    <row r="1735">
      <c r="A1735" t="str">
        <v>MQD/马骑顿</v>
      </c>
      <c r="B1735">
        <v>529</v>
      </c>
      <c r="C1735">
        <v>0.008450454</v>
      </c>
      <c r="D1735">
        <v>1</v>
      </c>
      <c r="E1735">
        <v>0</v>
      </c>
      <c r="F1735">
        <v>0.017790429</v>
      </c>
      <c r="G1735">
        <v>0</v>
      </c>
      <c r="H1735">
        <v>157.8333333</v>
      </c>
      <c r="I1735">
        <v>2.807922671</v>
      </c>
      <c r="J1735">
        <v>0</v>
      </c>
      <c r="K1735">
        <v>200.5999985</v>
      </c>
      <c r="L1735">
        <v>3</v>
      </c>
      <c r="M1735">
        <v>1</v>
      </c>
      <c r="N1735">
        <v>547</v>
      </c>
    </row>
    <row r="1736">
      <c r="A1736" t="str">
        <v>CAT/卡特彼勒</v>
      </c>
      <c r="B1736">
        <v>1366</v>
      </c>
      <c r="C1736">
        <v>0.033505664</v>
      </c>
      <c r="D1736">
        <v>13</v>
      </c>
      <c r="E1736">
        <v>1</v>
      </c>
      <c r="F1736">
        <v>0.367262762</v>
      </c>
      <c r="G1736">
        <v>0.028250982</v>
      </c>
      <c r="H1736">
        <v>668.45</v>
      </c>
      <c r="I1736">
        <v>18.88436873</v>
      </c>
      <c r="J1736">
        <v>0.028250982</v>
      </c>
      <c r="K1736">
        <v>1581</v>
      </c>
      <c r="L1736">
        <v>28</v>
      </c>
      <c r="M1736">
        <v>20</v>
      </c>
      <c r="N1736">
        <v>253</v>
      </c>
    </row>
    <row r="1737">
      <c r="A1737" t="str">
        <v>必迈</v>
      </c>
      <c r="B1737">
        <v>72130</v>
      </c>
      <c r="C1737">
        <v>0.042515879</v>
      </c>
      <c r="D1737">
        <v>2208</v>
      </c>
      <c r="E1737">
        <v>765</v>
      </c>
      <c r="F1737">
        <v>1.378002757</v>
      </c>
      <c r="G1737">
        <v>0.477433021</v>
      </c>
      <c r="H1737">
        <v>50671.88333</v>
      </c>
      <c r="I1737">
        <v>31.62409192</v>
      </c>
      <c r="J1737">
        <v>0.051175827</v>
      </c>
      <c r="K1737">
        <v>18390.17993</v>
      </c>
      <c r="L1737">
        <v>329</v>
      </c>
      <c r="M1737">
        <v>115</v>
      </c>
      <c r="N1737">
        <v>605</v>
      </c>
    </row>
    <row r="1738">
      <c r="A1738" t="str">
        <v>Chloé/蔻依</v>
      </c>
      <c r="B1738">
        <v>356</v>
      </c>
      <c r="C1738">
        <v>0.039054102</v>
      </c>
      <c r="D1738">
        <v>-5</v>
      </c>
      <c r="E1738">
        <v>0</v>
      </c>
      <c r="F1738">
        <v>-0.59715753</v>
      </c>
      <c r="G1738">
        <v>0</v>
      </c>
      <c r="H1738">
        <v>113.0166667</v>
      </c>
      <c r="I1738">
        <v>13.49775071</v>
      </c>
      <c r="J1738">
        <v>0</v>
      </c>
      <c r="K1738">
        <v>107.5500031</v>
      </c>
      <c r="L1738">
        <v>29</v>
      </c>
      <c r="M1738">
        <v>14</v>
      </c>
      <c r="N1738">
        <v>24</v>
      </c>
    </row>
    <row r="1739">
      <c r="A1739" t="str">
        <v>比克</v>
      </c>
      <c r="B1739">
        <v>71</v>
      </c>
      <c r="C1739">
        <v>0.041641151</v>
      </c>
      <c r="D1739">
        <v>2</v>
      </c>
      <c r="E1739">
        <v>0</v>
      </c>
      <c r="F1739">
        <v>1.224739743</v>
      </c>
      <c r="G1739">
        <v>0</v>
      </c>
      <c r="H1739">
        <v>64.91666667</v>
      </c>
      <c r="I1739">
        <v>39.75301082</v>
      </c>
      <c r="J1739">
        <v>0</v>
      </c>
      <c r="K1739">
        <v>0</v>
      </c>
      <c r="L1739">
        <v>16</v>
      </c>
      <c r="M1739">
        <v>13</v>
      </c>
      <c r="N1739">
        <v>9</v>
      </c>
    </row>
    <row r="1740">
      <c r="A1740" t="str">
        <v>多彩</v>
      </c>
      <c r="B1740">
        <v>489</v>
      </c>
      <c r="C1740">
        <v>0.045032694</v>
      </c>
      <c r="D1740">
        <v>-2</v>
      </c>
      <c r="E1740">
        <v>0</v>
      </c>
      <c r="F1740">
        <v>-0.210925965</v>
      </c>
      <c r="G1740">
        <v>0</v>
      </c>
      <c r="H1740">
        <v>422.1666667</v>
      </c>
      <c r="I1740">
        <v>44.52295578</v>
      </c>
      <c r="J1740">
        <v>0</v>
      </c>
      <c r="K1740">
        <v>0</v>
      </c>
      <c r="L1740">
        <v>19</v>
      </c>
      <c r="M1740">
        <v>9</v>
      </c>
      <c r="N1740">
        <v>3</v>
      </c>
    </row>
    <row r="1741">
      <c r="A1741" t="str">
        <v>BOSE</v>
      </c>
      <c r="B1741">
        <v>14619</v>
      </c>
      <c r="C1741">
        <v>0.051845508</v>
      </c>
      <c r="D1741">
        <v>61</v>
      </c>
      <c r="E1741">
        <v>49</v>
      </c>
      <c r="F1741">
        <v>0.22517451</v>
      </c>
      <c r="G1741">
        <v>0.180877885</v>
      </c>
      <c r="H1741">
        <v>9965.433333</v>
      </c>
      <c r="I1741">
        <v>36.78625525</v>
      </c>
      <c r="J1741">
        <v>0.04060524</v>
      </c>
      <c r="K1741">
        <v>9081.780044</v>
      </c>
      <c r="L1741">
        <v>153</v>
      </c>
      <c r="M1741">
        <v>63</v>
      </c>
      <c r="N1741">
        <v>362</v>
      </c>
    </row>
    <row r="1742">
      <c r="A1742" t="str">
        <v>匹克</v>
      </c>
      <c r="B1742">
        <v>27788</v>
      </c>
      <c r="C1742">
        <v>0.041039452</v>
      </c>
      <c r="D1742">
        <v>527</v>
      </c>
      <c r="E1742">
        <v>120</v>
      </c>
      <c r="F1742">
        <v>0.80002186</v>
      </c>
      <c r="G1742">
        <v>0.182168166</v>
      </c>
      <c r="H1742">
        <v>18012.53333</v>
      </c>
      <c r="I1742">
        <v>27.34425128</v>
      </c>
      <c r="J1742">
        <v>0.036433633</v>
      </c>
      <c r="K1742">
        <v>2937.649988</v>
      </c>
      <c r="L1742">
        <v>238</v>
      </c>
      <c r="M1742">
        <v>114</v>
      </c>
      <c r="N1742">
        <v>470</v>
      </c>
    </row>
    <row r="1743">
      <c r="A1743" t="str">
        <v>HIFIMAN</v>
      </c>
      <c r="B1743">
        <v>4238</v>
      </c>
      <c r="C1743">
        <v>0.05825736</v>
      </c>
      <c r="D1743">
        <v>75</v>
      </c>
      <c r="E1743">
        <v>17</v>
      </c>
      <c r="F1743">
        <v>1.088786946</v>
      </c>
      <c r="G1743">
        <v>0.246791708</v>
      </c>
      <c r="H1743">
        <v>3005.516667</v>
      </c>
      <c r="I1743">
        <v>43.63156418</v>
      </c>
      <c r="J1743">
        <v>0.014517159</v>
      </c>
      <c r="K1743">
        <v>305.8999996</v>
      </c>
      <c r="L1743">
        <v>72</v>
      </c>
      <c r="M1743">
        <v>45</v>
      </c>
      <c r="N1743">
        <v>39</v>
      </c>
    </row>
    <row r="1744">
      <c r="A1744" t="str">
        <v>davines/大卫尼斯</v>
      </c>
      <c r="B1744">
        <v>138</v>
      </c>
      <c r="C1744">
        <v>0.021133848</v>
      </c>
      <c r="D1744">
        <v>3</v>
      </c>
      <c r="E1744">
        <v>0</v>
      </c>
      <c r="F1744">
        <v>0.50318685</v>
      </c>
      <c r="G1744">
        <v>0</v>
      </c>
      <c r="H1744">
        <v>79.36666667</v>
      </c>
      <c r="I1744">
        <v>13.31208767</v>
      </c>
      <c r="J1744">
        <v>0</v>
      </c>
      <c r="K1744">
        <v>0</v>
      </c>
      <c r="L1744">
        <v>10</v>
      </c>
      <c r="M1744">
        <v>2</v>
      </c>
      <c r="N1744">
        <v>3</v>
      </c>
    </row>
    <row r="1745">
      <c r="A1745" t="str">
        <v>M essential</v>
      </c>
      <c r="B1745">
        <v>2</v>
      </c>
      <c r="C1745">
        <v>0.04</v>
      </c>
      <c r="D1745">
        <v>0</v>
      </c>
      <c r="E1745">
        <v>0</v>
      </c>
      <c r="F1745">
        <v>0</v>
      </c>
      <c r="G1745">
        <v>0</v>
      </c>
      <c r="H1745">
        <v>0.816666667</v>
      </c>
      <c r="I1745">
        <v>16.33333333</v>
      </c>
      <c r="J1745">
        <v>0</v>
      </c>
      <c r="K1745">
        <v>0</v>
      </c>
      <c r="L1745">
        <v>1</v>
      </c>
      <c r="M1745">
        <v>0</v>
      </c>
      <c r="N1745">
        <v>1</v>
      </c>
    </row>
    <row r="1746">
      <c r="A1746" t="str">
        <v>PRÉSIDENT</v>
      </c>
      <c r="B1746">
        <v>382</v>
      </c>
      <c r="C1746">
        <v>0.023237598</v>
      </c>
      <c r="D1746">
        <v>27</v>
      </c>
      <c r="E1746">
        <v>1</v>
      </c>
      <c r="F1746">
        <v>1.762402089</v>
      </c>
      <c r="G1746">
        <v>0.065274151</v>
      </c>
      <c r="H1746">
        <v>362.3166667</v>
      </c>
      <c r="I1746">
        <v>23.64991297</v>
      </c>
      <c r="J1746">
        <v>0</v>
      </c>
      <c r="K1746">
        <v>128.4600029</v>
      </c>
      <c r="L1746">
        <v>28</v>
      </c>
      <c r="M1746">
        <v>19</v>
      </c>
      <c r="N1746">
        <v>49</v>
      </c>
    </row>
    <row r="1747">
      <c r="A1747" t="str">
        <v>AGF</v>
      </c>
      <c r="B1747">
        <v>3186</v>
      </c>
      <c r="C1747">
        <v>0.03362768</v>
      </c>
      <c r="D1747">
        <v>39</v>
      </c>
      <c r="E1747">
        <v>5</v>
      </c>
      <c r="F1747">
        <v>0.426220192</v>
      </c>
      <c r="G1747">
        <v>0.054643614</v>
      </c>
      <c r="H1747">
        <v>2636.483333</v>
      </c>
      <c r="I1747">
        <v>28.8133957</v>
      </c>
      <c r="J1747">
        <v>0.021857446</v>
      </c>
      <c r="K1747">
        <v>879.8100042</v>
      </c>
      <c r="L1747">
        <v>18</v>
      </c>
      <c r="M1747">
        <v>7</v>
      </c>
      <c r="N1747">
        <v>177</v>
      </c>
    </row>
    <row r="1748">
      <c r="A1748" t="str">
        <v>LAMBORGHINI/兰博基尼</v>
      </c>
      <c r="B1748">
        <v>23269</v>
      </c>
      <c r="C1748">
        <v>0.070963882</v>
      </c>
      <c r="D1748">
        <v>88</v>
      </c>
      <c r="E1748">
        <v>155</v>
      </c>
      <c r="F1748">
        <v>0.275636548</v>
      </c>
      <c r="G1748">
        <v>0.485496193</v>
      </c>
      <c r="H1748">
        <v>25960.21667</v>
      </c>
      <c r="I1748">
        <v>81.31346036</v>
      </c>
      <c r="J1748">
        <v>0.100231472</v>
      </c>
      <c r="K1748">
        <v>0</v>
      </c>
      <c r="L1748">
        <v>122</v>
      </c>
      <c r="M1748">
        <v>50</v>
      </c>
      <c r="N1748">
        <v>6</v>
      </c>
    </row>
    <row r="1749">
      <c r="A1749" t="str">
        <v>思念</v>
      </c>
      <c r="B1749">
        <v>1841</v>
      </c>
      <c r="C1749">
        <v>0.020416799</v>
      </c>
      <c r="D1749">
        <v>42</v>
      </c>
      <c r="E1749">
        <v>37</v>
      </c>
      <c r="F1749">
        <v>0.49367044</v>
      </c>
      <c r="G1749">
        <v>0.434900149</v>
      </c>
      <c r="H1749">
        <v>1253.883333</v>
      </c>
      <c r="I1749">
        <v>14.73821754</v>
      </c>
      <c r="J1749">
        <v>0.023508116</v>
      </c>
      <c r="K1749">
        <v>761.8999996</v>
      </c>
      <c r="L1749">
        <v>35</v>
      </c>
      <c r="M1749">
        <v>15</v>
      </c>
      <c r="N1749">
        <v>236</v>
      </c>
    </row>
    <row r="1750">
      <c r="A1750" t="str">
        <v>金士顿</v>
      </c>
      <c r="B1750">
        <v>22423</v>
      </c>
      <c r="C1750">
        <v>0.055698938</v>
      </c>
      <c r="D1750">
        <v>404</v>
      </c>
      <c r="E1750">
        <v>175</v>
      </c>
      <c r="F1750">
        <v>1.054271496</v>
      </c>
      <c r="G1750">
        <v>0.456677009</v>
      </c>
      <c r="H1750">
        <v>14549.56667</v>
      </c>
      <c r="I1750">
        <v>37.96830053</v>
      </c>
      <c r="J1750">
        <v>0.031314995</v>
      </c>
      <c r="K1750">
        <v>3878.279978</v>
      </c>
      <c r="L1750">
        <v>90</v>
      </c>
      <c r="M1750">
        <v>52</v>
      </c>
      <c r="N1750">
        <v>96</v>
      </c>
    </row>
    <row r="1751">
      <c r="A1751" t="str">
        <v>美驰图 Maisto</v>
      </c>
      <c r="B1751">
        <v>14</v>
      </c>
      <c r="C1751">
        <v>0.022082019</v>
      </c>
      <c r="D1751">
        <v>0</v>
      </c>
      <c r="E1751">
        <v>0</v>
      </c>
      <c r="F1751">
        <v>0</v>
      </c>
      <c r="G1751">
        <v>0</v>
      </c>
      <c r="H1751">
        <v>4.316666667</v>
      </c>
      <c r="I1751">
        <v>13.61724501</v>
      </c>
      <c r="J1751">
        <v>0</v>
      </c>
      <c r="K1751">
        <v>0</v>
      </c>
      <c r="L1751">
        <v>9</v>
      </c>
      <c r="M1751">
        <v>3</v>
      </c>
      <c r="N1751">
        <v>0</v>
      </c>
    </row>
    <row r="1752">
      <c r="A1752" t="str">
        <v>东风标致</v>
      </c>
      <c r="B1752">
        <v>805</v>
      </c>
      <c r="C1752">
        <v>0.076409064</v>
      </c>
      <c r="D1752">
        <v>3</v>
      </c>
      <c r="E1752">
        <v>4</v>
      </c>
      <c r="F1752">
        <v>0.290528762</v>
      </c>
      <c r="G1752">
        <v>0.387371683</v>
      </c>
      <c r="H1752">
        <v>486.2</v>
      </c>
      <c r="I1752">
        <v>47.08502808</v>
      </c>
      <c r="J1752">
        <v>0.290528762</v>
      </c>
      <c r="K1752">
        <v>0</v>
      </c>
      <c r="L1752">
        <v>14</v>
      </c>
      <c r="M1752">
        <v>4</v>
      </c>
      <c r="N1752">
        <v>0</v>
      </c>
    </row>
    <row r="1753">
      <c r="A1753" t="str">
        <v>老庙黄金</v>
      </c>
      <c r="B1753">
        <v>1731</v>
      </c>
      <c r="C1753">
        <v>0.052913014</v>
      </c>
      <c r="D1753">
        <v>17</v>
      </c>
      <c r="E1753">
        <v>3</v>
      </c>
      <c r="F1753">
        <v>0.528508363</v>
      </c>
      <c r="G1753">
        <v>0.093266182</v>
      </c>
      <c r="H1753">
        <v>521.85</v>
      </c>
      <c r="I1753">
        <v>16.2236523</v>
      </c>
      <c r="J1753">
        <v>0.124354909</v>
      </c>
      <c r="K1753">
        <v>0</v>
      </c>
      <c r="L1753">
        <v>105</v>
      </c>
      <c r="M1753">
        <v>63</v>
      </c>
      <c r="N1753">
        <v>60</v>
      </c>
    </row>
    <row r="1754">
      <c r="A1754" t="str">
        <v>C&amp;S/洁柔</v>
      </c>
      <c r="B1754">
        <v>22614</v>
      </c>
      <c r="C1754">
        <v>0.019436864</v>
      </c>
      <c r="D1754">
        <v>809</v>
      </c>
      <c r="E1754">
        <v>199</v>
      </c>
      <c r="F1754">
        <v>0.831496128</v>
      </c>
      <c r="G1754">
        <v>0.204533658</v>
      </c>
      <c r="H1754">
        <v>13970.36667</v>
      </c>
      <c r="I1754">
        <v>14.35884522</v>
      </c>
      <c r="J1754">
        <v>0.018500532</v>
      </c>
      <c r="K1754">
        <v>4934.000013</v>
      </c>
      <c r="L1754">
        <v>83</v>
      </c>
      <c r="M1754">
        <v>14</v>
      </c>
      <c r="N1754">
        <v>1036</v>
      </c>
    </row>
    <row r="1755">
      <c r="A1755" t="str">
        <v>Ostelin/奥斯特林</v>
      </c>
      <c r="B1755">
        <v>296</v>
      </c>
      <c r="C1755">
        <v>0.032471987</v>
      </c>
      <c r="D1755">
        <v>2</v>
      </c>
      <c r="E1755">
        <v>0</v>
      </c>
      <c r="F1755">
        <v>0.228675966</v>
      </c>
      <c r="G1755">
        <v>0</v>
      </c>
      <c r="H1755">
        <v>281.0833333</v>
      </c>
      <c r="I1755">
        <v>32.13850141</v>
      </c>
      <c r="J1755">
        <v>0</v>
      </c>
      <c r="K1755">
        <v>1067.040009</v>
      </c>
      <c r="L1755">
        <v>2</v>
      </c>
      <c r="M1755">
        <v>0</v>
      </c>
      <c r="N1755">
        <v>14</v>
      </c>
    </row>
    <row r="1756">
      <c r="A1756" t="str">
        <v>铁威马</v>
      </c>
      <c r="B1756">
        <v>8920</v>
      </c>
      <c r="C1756">
        <v>0.051341409</v>
      </c>
      <c r="D1756">
        <v>747</v>
      </c>
      <c r="E1756">
        <v>124</v>
      </c>
      <c r="F1756">
        <v>4.737743388</v>
      </c>
      <c r="G1756">
        <v>0.786452718</v>
      </c>
      <c r="H1756">
        <v>7037.383333</v>
      </c>
      <c r="I1756">
        <v>44.63362297</v>
      </c>
      <c r="J1756">
        <v>0.025369443</v>
      </c>
      <c r="K1756">
        <v>4612.550049</v>
      </c>
      <c r="L1756">
        <v>31</v>
      </c>
      <c r="M1756">
        <v>26</v>
      </c>
      <c r="N1756">
        <v>12</v>
      </c>
    </row>
    <row r="1757">
      <c r="A1757" t="str">
        <v>今世缘</v>
      </c>
      <c r="B1757">
        <v>2457</v>
      </c>
      <c r="C1757">
        <v>0.038576834</v>
      </c>
      <c r="D1757">
        <v>-2</v>
      </c>
      <c r="E1757">
        <v>3</v>
      </c>
      <c r="F1757">
        <v>-0.032761643</v>
      </c>
      <c r="G1757">
        <v>0.049142464</v>
      </c>
      <c r="H1757">
        <v>1565.35</v>
      </c>
      <c r="I1757">
        <v>25.64171868</v>
      </c>
      <c r="J1757">
        <v>0.016380821</v>
      </c>
      <c r="K1757">
        <v>1579.209996</v>
      </c>
      <c r="L1757">
        <v>30</v>
      </c>
      <c r="M1757">
        <v>13</v>
      </c>
      <c r="N1757">
        <v>69</v>
      </c>
    </row>
    <row r="1758">
      <c r="A1758" t="str">
        <v>必恩威/PNY</v>
      </c>
      <c r="B1758">
        <v>17825</v>
      </c>
      <c r="C1758">
        <v>0.082487476</v>
      </c>
      <c r="D1758">
        <v>72</v>
      </c>
      <c r="E1758">
        <v>50</v>
      </c>
      <c r="F1758">
        <v>0.337717406</v>
      </c>
      <c r="G1758">
        <v>0.234525976</v>
      </c>
      <c r="H1758">
        <v>11901.81667</v>
      </c>
      <c r="I1758">
        <v>55.82570342</v>
      </c>
      <c r="J1758">
        <v>0.070357793</v>
      </c>
      <c r="K1758">
        <v>0</v>
      </c>
      <c r="L1758">
        <v>9</v>
      </c>
      <c r="M1758">
        <v>5</v>
      </c>
      <c r="N1758">
        <v>3</v>
      </c>
    </row>
    <row r="1759">
      <c r="A1759" t="str">
        <v>kinbor</v>
      </c>
      <c r="B1759">
        <v>46</v>
      </c>
      <c r="C1759">
        <v>0.024180548</v>
      </c>
      <c r="D1759">
        <v>-4</v>
      </c>
      <c r="E1759">
        <v>0</v>
      </c>
      <c r="F1759">
        <v>-2.149382053</v>
      </c>
      <c r="G1759">
        <v>0</v>
      </c>
      <c r="H1759">
        <v>20.85</v>
      </c>
      <c r="I1759">
        <v>11.20365395</v>
      </c>
      <c r="J1759">
        <v>0</v>
      </c>
      <c r="K1759">
        <v>0</v>
      </c>
      <c r="L1759">
        <v>12</v>
      </c>
      <c r="M1759">
        <v>6</v>
      </c>
      <c r="N1759">
        <v>13</v>
      </c>
    </row>
    <row r="1760">
      <c r="A1760" t="str">
        <v>方程豹</v>
      </c>
      <c r="B1760">
        <v>116607</v>
      </c>
      <c r="C1760">
        <v>0.06843088</v>
      </c>
      <c r="D1760">
        <v>464</v>
      </c>
      <c r="E1760">
        <v>372</v>
      </c>
      <c r="F1760">
        <v>0.276801747</v>
      </c>
      <c r="G1760">
        <v>0.221918642</v>
      </c>
      <c r="H1760">
        <v>69206.43333</v>
      </c>
      <c r="I1760">
        <v>41.28547765</v>
      </c>
      <c r="J1760">
        <v>0.124083542</v>
      </c>
      <c r="K1760">
        <v>0</v>
      </c>
      <c r="L1760">
        <v>1286</v>
      </c>
      <c r="M1760">
        <v>468</v>
      </c>
      <c r="N1760">
        <v>96</v>
      </c>
    </row>
    <row r="1761">
      <c r="A1761" t="str">
        <v>美厨</v>
      </c>
      <c r="B1761">
        <v>5872</v>
      </c>
      <c r="C1761">
        <v>0.041137274</v>
      </c>
      <c r="D1761">
        <v>110</v>
      </c>
      <c r="E1761">
        <v>58</v>
      </c>
      <c r="F1761">
        <v>0.785607668</v>
      </c>
      <c r="G1761">
        <v>0.414229497</v>
      </c>
      <c r="H1761">
        <v>9302.816667</v>
      </c>
      <c r="I1761">
        <v>66.43967366</v>
      </c>
      <c r="J1761">
        <v>0.035709439</v>
      </c>
      <c r="K1761">
        <v>582.2200031</v>
      </c>
      <c r="L1761">
        <v>3</v>
      </c>
      <c r="M1761">
        <v>1</v>
      </c>
      <c r="N1761">
        <v>25</v>
      </c>
    </row>
    <row r="1762">
      <c r="A1762" t="str">
        <v>本田</v>
      </c>
      <c r="B1762">
        <v>98782</v>
      </c>
      <c r="C1762">
        <v>0.073878239</v>
      </c>
      <c r="D1762">
        <v>387</v>
      </c>
      <c r="E1762">
        <v>837</v>
      </c>
      <c r="F1762">
        <v>0.295235269</v>
      </c>
      <c r="G1762">
        <v>0.638532093</v>
      </c>
      <c r="H1762">
        <v>72707.4</v>
      </c>
      <c r="I1762">
        <v>55.4671545</v>
      </c>
      <c r="J1762">
        <v>0.081628356</v>
      </c>
      <c r="K1762">
        <v>62.54000092</v>
      </c>
      <c r="L1762">
        <v>1611</v>
      </c>
      <c r="M1762">
        <v>709</v>
      </c>
      <c r="N1762">
        <v>89</v>
      </c>
    </row>
    <row r="1763">
      <c r="A1763" t="str">
        <v>Anerle/安儿乐</v>
      </c>
      <c r="B1763">
        <v>1874</v>
      </c>
      <c r="C1763">
        <v>0.009819619</v>
      </c>
      <c r="D1763">
        <v>84</v>
      </c>
      <c r="E1763">
        <v>94</v>
      </c>
      <c r="F1763">
        <v>0.940533641</v>
      </c>
      <c r="G1763">
        <v>1.052501931</v>
      </c>
      <c r="H1763">
        <v>827.4333333</v>
      </c>
      <c r="I1763">
        <v>9.26462959</v>
      </c>
      <c r="J1763">
        <v>0.033590487</v>
      </c>
      <c r="K1763">
        <v>203.7000008</v>
      </c>
      <c r="L1763">
        <v>23</v>
      </c>
      <c r="M1763">
        <v>6</v>
      </c>
      <c r="N1763">
        <v>177</v>
      </c>
    </row>
    <row r="1764">
      <c r="A1764" t="str">
        <v>CHANTE CLAIR/大公鸡管家</v>
      </c>
      <c r="B1764">
        <v>2401</v>
      </c>
      <c r="C1764">
        <v>0.019324476</v>
      </c>
      <c r="D1764">
        <v>187</v>
      </c>
      <c r="E1764">
        <v>21</v>
      </c>
      <c r="F1764">
        <v>1.557619424</v>
      </c>
      <c r="G1764">
        <v>0.174919828</v>
      </c>
      <c r="H1764">
        <v>1982.05</v>
      </c>
      <c r="I1764">
        <v>16.50951647</v>
      </c>
      <c r="J1764">
        <v>0.016659031</v>
      </c>
      <c r="K1764">
        <v>345.4700022</v>
      </c>
      <c r="L1764">
        <v>34</v>
      </c>
      <c r="M1764">
        <v>9</v>
      </c>
      <c r="N1764">
        <v>66</v>
      </c>
    </row>
    <row r="1765">
      <c r="A1765" t="str">
        <v>whisper/护舒宝</v>
      </c>
      <c r="B1765">
        <v>1598</v>
      </c>
      <c r="C1765">
        <v>0.01026664</v>
      </c>
      <c r="D1765">
        <v>3</v>
      </c>
      <c r="E1765">
        <v>2</v>
      </c>
      <c r="F1765">
        <v>0.019948135</v>
      </c>
      <c r="G1765">
        <v>0.013298757</v>
      </c>
      <c r="H1765">
        <v>463.0333333</v>
      </c>
      <c r="I1765">
        <v>3.078883791</v>
      </c>
      <c r="J1765">
        <v>0.013298757</v>
      </c>
      <c r="K1765">
        <v>21.89999962</v>
      </c>
      <c r="L1765">
        <v>64</v>
      </c>
      <c r="M1765">
        <v>7</v>
      </c>
      <c r="N1765">
        <v>495</v>
      </c>
    </row>
    <row r="1766">
      <c r="A1766" t="str">
        <v>富士/FUJIFILM</v>
      </c>
      <c r="B1766">
        <v>33200</v>
      </c>
      <c r="C1766">
        <v>0.055952137</v>
      </c>
      <c r="D1766">
        <v>403</v>
      </c>
      <c r="E1766">
        <v>134</v>
      </c>
      <c r="F1766">
        <v>0.699271578</v>
      </c>
      <c r="G1766">
        <v>0.232512137</v>
      </c>
      <c r="H1766">
        <v>23232.73333</v>
      </c>
      <c r="I1766">
        <v>40.3126305</v>
      </c>
      <c r="J1766">
        <v>0.055525287</v>
      </c>
      <c r="K1766">
        <v>9324.680084</v>
      </c>
      <c r="L1766">
        <v>827</v>
      </c>
      <c r="M1766">
        <v>406</v>
      </c>
      <c r="N1766">
        <v>643</v>
      </c>
    </row>
    <row r="1767">
      <c r="A1767" t="str">
        <v>Mercedes-Benz/北京奔驰</v>
      </c>
      <c r="B1767">
        <v>20857</v>
      </c>
      <c r="C1767">
        <v>0.057235803</v>
      </c>
      <c r="D1767">
        <v>75</v>
      </c>
      <c r="E1767">
        <v>112</v>
      </c>
      <c r="F1767">
        <v>0.208889793</v>
      </c>
      <c r="G1767">
        <v>0.31194209</v>
      </c>
      <c r="H1767">
        <v>15529.7</v>
      </c>
      <c r="I1767">
        <v>43.25327748</v>
      </c>
      <c r="J1767">
        <v>0.139259862</v>
      </c>
      <c r="K1767">
        <v>0</v>
      </c>
      <c r="L1767">
        <v>159</v>
      </c>
      <c r="M1767">
        <v>41</v>
      </c>
      <c r="N1767">
        <v>0</v>
      </c>
    </row>
    <row r="1768">
      <c r="A1768" t="str">
        <v>浙江文艺出版社/Zhejiang Literature &amp; Art Publishing House</v>
      </c>
      <c r="B1768">
        <v>285</v>
      </c>
      <c r="C1768">
        <v>0.026261586</v>
      </c>
      <c r="D1768">
        <v>-5</v>
      </c>
      <c r="E1768">
        <v>4</v>
      </c>
      <c r="F1768">
        <v>-0.514933059</v>
      </c>
      <c r="G1768">
        <v>0.411946447</v>
      </c>
      <c r="H1768">
        <v>180.75</v>
      </c>
      <c r="I1768">
        <v>18.61483007</v>
      </c>
      <c r="J1768">
        <v>0</v>
      </c>
      <c r="K1768">
        <v>242.5299988</v>
      </c>
      <c r="L1768">
        <v>27</v>
      </c>
      <c r="M1768">
        <v>19</v>
      </c>
      <c r="N1768">
        <v>1</v>
      </c>
    </row>
    <row r="1769">
      <c r="A1769" t="str">
        <v>HKML</v>
      </c>
      <c r="B1769">
        <v>9</v>
      </c>
      <c r="C1769">
        <v>0.030201342</v>
      </c>
      <c r="D1769">
        <v>1</v>
      </c>
      <c r="E1769">
        <v>0</v>
      </c>
      <c r="F1769">
        <v>3.355704698</v>
      </c>
      <c r="G1769">
        <v>0</v>
      </c>
      <c r="H1769">
        <v>2.433333333</v>
      </c>
      <c r="I1769">
        <v>8.165548098</v>
      </c>
      <c r="J1769">
        <v>0</v>
      </c>
      <c r="K1769">
        <v>0</v>
      </c>
      <c r="L1769">
        <v>1</v>
      </c>
      <c r="M1769">
        <v>1</v>
      </c>
      <c r="N1769">
        <v>5</v>
      </c>
    </row>
    <row r="1770">
      <c r="A1770" t="str">
        <v>德龙</v>
      </c>
      <c r="B1770">
        <v>36844</v>
      </c>
      <c r="C1770">
        <v>0.062770735</v>
      </c>
      <c r="D1770">
        <v>302</v>
      </c>
      <c r="E1770">
        <v>301</v>
      </c>
      <c r="F1770">
        <v>0.533737701</v>
      </c>
      <c r="G1770">
        <v>0.531970358</v>
      </c>
      <c r="H1770">
        <v>39851.46667</v>
      </c>
      <c r="I1770">
        <v>70.43122589</v>
      </c>
      <c r="J1770">
        <v>0.074228422</v>
      </c>
      <c r="K1770">
        <v>10117.05002</v>
      </c>
      <c r="L1770">
        <v>107</v>
      </c>
      <c r="M1770">
        <v>80</v>
      </c>
      <c r="N1770">
        <v>186</v>
      </c>
    </row>
    <row r="1771">
      <c r="A1771" t="str">
        <v>美源</v>
      </c>
      <c r="B1771">
        <v>367</v>
      </c>
      <c r="C1771">
        <v>0.02519617</v>
      </c>
      <c r="D1771">
        <v>4</v>
      </c>
      <c r="E1771">
        <v>0</v>
      </c>
      <c r="F1771">
        <v>0.287956231</v>
      </c>
      <c r="G1771">
        <v>0</v>
      </c>
      <c r="H1771">
        <v>238.5166667</v>
      </c>
      <c r="I1771">
        <v>17.17059007</v>
      </c>
      <c r="J1771">
        <v>0.143978115</v>
      </c>
      <c r="K1771">
        <v>68.69999886</v>
      </c>
      <c r="L1771">
        <v>8</v>
      </c>
      <c r="M1771">
        <v>0</v>
      </c>
      <c r="N1771">
        <v>26</v>
      </c>
    </row>
    <row r="1772">
      <c r="A1772" t="str">
        <v>AOC</v>
      </c>
      <c r="B1772">
        <v>10729</v>
      </c>
      <c r="C1772">
        <v>0.046443359</v>
      </c>
      <c r="D1772">
        <v>558</v>
      </c>
      <c r="E1772">
        <v>256</v>
      </c>
      <c r="F1772">
        <v>2.595952547</v>
      </c>
      <c r="G1772">
        <v>1.190974645</v>
      </c>
      <c r="H1772">
        <v>6288.083333</v>
      </c>
      <c r="I1772">
        <v>29.25370241</v>
      </c>
      <c r="J1772">
        <v>0.055826936</v>
      </c>
      <c r="K1772">
        <v>17441.82009</v>
      </c>
      <c r="L1772">
        <v>179</v>
      </c>
      <c r="M1772">
        <v>68</v>
      </c>
      <c r="N1772">
        <v>176</v>
      </c>
    </row>
    <row r="1773">
      <c r="A1773" t="str">
        <v>童泰</v>
      </c>
      <c r="B1773">
        <v>627</v>
      </c>
      <c r="C1773">
        <v>0.013231351</v>
      </c>
      <c r="D1773">
        <v>7</v>
      </c>
      <c r="E1773">
        <v>1</v>
      </c>
      <c r="F1773">
        <v>0.153852917</v>
      </c>
      <c r="G1773">
        <v>0.021978988</v>
      </c>
      <c r="H1773">
        <v>217.85</v>
      </c>
      <c r="I1773">
        <v>4.788122555</v>
      </c>
      <c r="J1773">
        <v>0</v>
      </c>
      <c r="K1773">
        <v>91.39000154</v>
      </c>
      <c r="L1773">
        <v>8</v>
      </c>
      <c r="M1773">
        <v>7</v>
      </c>
      <c r="N1773">
        <v>205</v>
      </c>
    </row>
    <row r="1774">
      <c r="A1774" t="str">
        <v>口子窖</v>
      </c>
      <c r="B1774">
        <v>1736</v>
      </c>
      <c r="C1774">
        <v>0.028618327</v>
      </c>
      <c r="D1774">
        <v>5</v>
      </c>
      <c r="E1774">
        <v>1</v>
      </c>
      <c r="F1774">
        <v>0.089209249</v>
      </c>
      <c r="G1774">
        <v>0.01784185</v>
      </c>
      <c r="H1774">
        <v>1406.65</v>
      </c>
      <c r="I1774">
        <v>25.09723808</v>
      </c>
      <c r="J1774">
        <v>0</v>
      </c>
      <c r="K1774">
        <v>1190.690002</v>
      </c>
      <c r="L1774">
        <v>33</v>
      </c>
      <c r="M1774">
        <v>10</v>
      </c>
      <c r="N1774">
        <v>175</v>
      </c>
    </row>
    <row r="1775">
      <c r="A1775" t="str">
        <v>PORSCHE/保时捷</v>
      </c>
      <c r="B1775">
        <v>47309</v>
      </c>
      <c r="C1775">
        <v>0.045540323</v>
      </c>
      <c r="D1775">
        <v>230</v>
      </c>
      <c r="E1775">
        <v>273</v>
      </c>
      <c r="F1775">
        <v>0.223728009</v>
      </c>
      <c r="G1775">
        <v>0.265555419</v>
      </c>
      <c r="H1775">
        <v>32041.11667</v>
      </c>
      <c r="I1775">
        <v>31.1673706</v>
      </c>
      <c r="J1775">
        <v>0.120618579</v>
      </c>
      <c r="K1775">
        <v>0</v>
      </c>
      <c r="L1775">
        <v>817</v>
      </c>
      <c r="M1775">
        <v>273</v>
      </c>
      <c r="N1775">
        <v>1337</v>
      </c>
    </row>
    <row r="1776">
      <c r="A1776" t="str">
        <v>酷冷至尊</v>
      </c>
      <c r="B1776">
        <v>5814</v>
      </c>
      <c r="C1776">
        <v>0.039575516</v>
      </c>
      <c r="D1776">
        <v>43</v>
      </c>
      <c r="E1776">
        <v>31</v>
      </c>
      <c r="F1776">
        <v>0.305027275</v>
      </c>
      <c r="G1776">
        <v>0.219903384</v>
      </c>
      <c r="H1776">
        <v>3982.633333</v>
      </c>
      <c r="I1776">
        <v>28.25143706</v>
      </c>
      <c r="J1776">
        <v>0.021280973</v>
      </c>
      <c r="K1776">
        <v>785.3699989</v>
      </c>
      <c r="L1776">
        <v>38</v>
      </c>
      <c r="M1776">
        <v>20</v>
      </c>
      <c r="N1776">
        <v>5</v>
      </c>
    </row>
    <row r="1777">
      <c r="A1777" t="str">
        <v>SKG</v>
      </c>
      <c r="B1777">
        <v>2576</v>
      </c>
      <c r="C1777">
        <v>0.047855774</v>
      </c>
      <c r="D1777">
        <v>40</v>
      </c>
      <c r="E1777">
        <v>17</v>
      </c>
      <c r="F1777">
        <v>0.798594474</v>
      </c>
      <c r="G1777">
        <v>0.339402651</v>
      </c>
      <c r="H1777">
        <v>2747.016667</v>
      </c>
      <c r="I1777">
        <v>54.84380823</v>
      </c>
      <c r="J1777">
        <v>0.019964862</v>
      </c>
      <c r="K1777">
        <v>7110.480001</v>
      </c>
      <c r="L1777">
        <v>38</v>
      </c>
      <c r="M1777">
        <v>17</v>
      </c>
      <c r="N1777">
        <v>40</v>
      </c>
    </row>
    <row r="1778">
      <c r="A1778" t="str">
        <v>TORY BURCH</v>
      </c>
      <c r="B1778">
        <v>1960</v>
      </c>
      <c r="C1778">
        <v>0.036688801</v>
      </c>
      <c r="D1778">
        <v>812</v>
      </c>
      <c r="E1778">
        <v>13</v>
      </c>
      <c r="F1778">
        <v>22.65498577</v>
      </c>
      <c r="G1778">
        <v>0.362702974</v>
      </c>
      <c r="H1778">
        <v>589.5</v>
      </c>
      <c r="I1778">
        <v>16.44718487</v>
      </c>
      <c r="J1778">
        <v>0.027900229</v>
      </c>
      <c r="K1778">
        <v>0</v>
      </c>
      <c r="L1778">
        <v>36</v>
      </c>
      <c r="M1778">
        <v>12</v>
      </c>
      <c r="N1778">
        <v>127</v>
      </c>
    </row>
    <row r="1779">
      <c r="A1779" t="str">
        <v>广汽埃安 GAC AION</v>
      </c>
      <c r="B1779">
        <v>31762</v>
      </c>
      <c r="C1779">
        <v>0.070622469</v>
      </c>
      <c r="D1779">
        <v>177</v>
      </c>
      <c r="E1779">
        <v>221</v>
      </c>
      <c r="F1779">
        <v>0.401754099</v>
      </c>
      <c r="G1779">
        <v>0.501625175</v>
      </c>
      <c r="H1779">
        <v>28218.98333</v>
      </c>
      <c r="I1779">
        <v>64.05136854</v>
      </c>
      <c r="J1779">
        <v>0.072633509</v>
      </c>
      <c r="K1779">
        <v>0</v>
      </c>
      <c r="L1779">
        <v>215</v>
      </c>
      <c r="M1779">
        <v>108</v>
      </c>
      <c r="N1779">
        <v>22</v>
      </c>
    </row>
    <row r="1780">
      <c r="A1780" t="str">
        <v>YONEX/尤尼克斯</v>
      </c>
      <c r="B1780">
        <v>23258</v>
      </c>
      <c r="C1780">
        <v>0.070038491</v>
      </c>
      <c r="D1780">
        <v>217</v>
      </c>
      <c r="E1780">
        <v>52</v>
      </c>
      <c r="F1780">
        <v>0.668206313</v>
      </c>
      <c r="G1780">
        <v>0.160123172</v>
      </c>
      <c r="H1780">
        <v>12994.53333</v>
      </c>
      <c r="I1780">
        <v>40.01395946</v>
      </c>
      <c r="J1780">
        <v>0.086220169</v>
      </c>
      <c r="K1780">
        <v>8677.599875</v>
      </c>
      <c r="L1780">
        <v>247</v>
      </c>
      <c r="M1780">
        <v>129</v>
      </c>
      <c r="N1780">
        <v>485</v>
      </c>
    </row>
    <row r="1781">
      <c r="A1781" t="str">
        <v>凯度/Casdon</v>
      </c>
      <c r="B1781">
        <v>11922</v>
      </c>
      <c r="C1781">
        <v>0.042171687</v>
      </c>
      <c r="D1781">
        <v>469</v>
      </c>
      <c r="E1781">
        <v>150</v>
      </c>
      <c r="F1781">
        <v>1.711685079</v>
      </c>
      <c r="G1781">
        <v>0.547447253</v>
      </c>
      <c r="H1781">
        <v>13186.4</v>
      </c>
      <c r="I1781">
        <v>48.12572309</v>
      </c>
      <c r="J1781">
        <v>0.058394374</v>
      </c>
      <c r="K1781">
        <v>9513.649902</v>
      </c>
      <c r="L1781">
        <v>356</v>
      </c>
      <c r="M1781">
        <v>221</v>
      </c>
      <c r="N1781">
        <v>39</v>
      </c>
    </row>
    <row r="1782">
      <c r="A1782" t="str">
        <v>德业</v>
      </c>
      <c r="B1782">
        <v>1609</v>
      </c>
      <c r="C1782">
        <v>0.042860315</v>
      </c>
      <c r="D1782">
        <v>41</v>
      </c>
      <c r="E1782">
        <v>4</v>
      </c>
      <c r="F1782">
        <v>1.138130135</v>
      </c>
      <c r="G1782">
        <v>0.111037086</v>
      </c>
      <c r="H1782">
        <v>1699.933333</v>
      </c>
      <c r="I1782">
        <v>47.1889111</v>
      </c>
      <c r="J1782">
        <v>0.027759272</v>
      </c>
      <c r="K1782">
        <v>2650.5</v>
      </c>
      <c r="L1782">
        <v>47</v>
      </c>
      <c r="M1782">
        <v>30</v>
      </c>
      <c r="N1782">
        <v>26</v>
      </c>
    </row>
    <row r="1783">
      <c r="A1783" t="str">
        <v>椰树</v>
      </c>
      <c r="B1783">
        <v>612</v>
      </c>
      <c r="C1783">
        <v>0.018709515</v>
      </c>
      <c r="D1783">
        <v>-19</v>
      </c>
      <c r="E1783">
        <v>2</v>
      </c>
      <c r="F1783">
        <v>-0.597446701</v>
      </c>
      <c r="G1783">
        <v>0.062889126</v>
      </c>
      <c r="H1783">
        <v>382.2666667</v>
      </c>
      <c r="I1783">
        <v>12.02020837</v>
      </c>
      <c r="J1783">
        <v>0.031444563</v>
      </c>
      <c r="K1783">
        <v>1791.550018</v>
      </c>
      <c r="L1783">
        <v>24</v>
      </c>
      <c r="M1783">
        <v>15</v>
      </c>
      <c r="N1783">
        <v>104</v>
      </c>
    </row>
    <row r="1784">
      <c r="A1784" t="str">
        <v>salomon/萨洛蒙</v>
      </c>
      <c r="B1784">
        <v>35359</v>
      </c>
      <c r="C1784">
        <v>0.048923202</v>
      </c>
      <c r="D1784">
        <v>236</v>
      </c>
      <c r="E1784">
        <v>75</v>
      </c>
      <c r="F1784">
        <v>0.334198095</v>
      </c>
      <c r="G1784">
        <v>0.106207022</v>
      </c>
      <c r="H1784">
        <v>14270.9</v>
      </c>
      <c r="I1784">
        <v>20.20893045</v>
      </c>
      <c r="J1784">
        <v>0.077885149</v>
      </c>
      <c r="K1784">
        <v>7073.029942</v>
      </c>
      <c r="L1784">
        <v>383</v>
      </c>
      <c r="M1784">
        <v>210</v>
      </c>
      <c r="N1784">
        <v>1375</v>
      </c>
    </row>
    <row r="1785">
      <c r="A1785" t="str">
        <v>Anchor/安佳</v>
      </c>
      <c r="B1785">
        <v>2385</v>
      </c>
      <c r="C1785">
        <v>0.021121767</v>
      </c>
      <c r="D1785">
        <v>17</v>
      </c>
      <c r="E1785">
        <v>7</v>
      </c>
      <c r="F1785">
        <v>0.158599843</v>
      </c>
      <c r="G1785">
        <v>0.065305818</v>
      </c>
      <c r="H1785">
        <v>1631.166667</v>
      </c>
      <c r="I1785">
        <v>15.21781045</v>
      </c>
      <c r="J1785">
        <v>0.027988208</v>
      </c>
      <c r="K1785">
        <v>619.3600044</v>
      </c>
      <c r="L1785">
        <v>68</v>
      </c>
      <c r="M1785">
        <v>51</v>
      </c>
      <c r="N1785">
        <v>633</v>
      </c>
    </row>
    <row r="1786">
      <c r="A1786" t="str">
        <v>日清食品</v>
      </c>
      <c r="B1786">
        <v>1285</v>
      </c>
      <c r="C1786">
        <v>0.02828404</v>
      </c>
      <c r="D1786">
        <v>5</v>
      </c>
      <c r="E1786">
        <v>4</v>
      </c>
      <c r="F1786">
        <v>0.115350897</v>
      </c>
      <c r="G1786">
        <v>0.092280718</v>
      </c>
      <c r="H1786">
        <v>1155.066667</v>
      </c>
      <c r="I1786">
        <v>26.64759532</v>
      </c>
      <c r="J1786">
        <v>0.115350897</v>
      </c>
      <c r="K1786">
        <v>185.5699978</v>
      </c>
      <c r="L1786">
        <v>6</v>
      </c>
      <c r="M1786">
        <v>0</v>
      </c>
      <c r="N1786">
        <v>16</v>
      </c>
    </row>
    <row r="1787">
      <c r="A1787" t="str">
        <v>BLANCPAIN/宝珀</v>
      </c>
      <c r="B1787">
        <v>327</v>
      </c>
      <c r="C1787">
        <v>0.042588268</v>
      </c>
      <c r="D1787">
        <v>-4</v>
      </c>
      <c r="E1787">
        <v>1</v>
      </c>
      <c r="F1787">
        <v>-0.549526034</v>
      </c>
      <c r="G1787">
        <v>0.137381508</v>
      </c>
      <c r="H1787">
        <v>230.9166667</v>
      </c>
      <c r="I1787">
        <v>31.72367999</v>
      </c>
      <c r="J1787">
        <v>0.412144525</v>
      </c>
      <c r="K1787">
        <v>0</v>
      </c>
      <c r="L1787">
        <v>42</v>
      </c>
      <c r="M1787">
        <v>17</v>
      </c>
      <c r="N1787">
        <v>23</v>
      </c>
    </row>
    <row r="1788">
      <c r="A1788" t="str">
        <v>BRAUN/博朗</v>
      </c>
      <c r="B1788">
        <v>12749</v>
      </c>
      <c r="C1788">
        <v>0.043479648</v>
      </c>
      <c r="D1788">
        <v>269</v>
      </c>
      <c r="E1788">
        <v>53</v>
      </c>
      <c r="F1788">
        <v>1.072439501</v>
      </c>
      <c r="G1788">
        <v>0.211298489</v>
      </c>
      <c r="H1788">
        <v>13072.61667</v>
      </c>
      <c r="I1788">
        <v>52.11743678</v>
      </c>
      <c r="J1788">
        <v>0.01993382</v>
      </c>
      <c r="K1788">
        <v>19894.13002</v>
      </c>
      <c r="L1788">
        <v>144</v>
      </c>
      <c r="M1788">
        <v>83</v>
      </c>
      <c r="N1788">
        <v>286</v>
      </c>
    </row>
    <row r="1789">
      <c r="A1789" t="str">
        <v>THE NORTH FACE</v>
      </c>
      <c r="B1789">
        <v>77851</v>
      </c>
      <c r="C1789">
        <v>0.040601463</v>
      </c>
      <c r="D1789">
        <v>854</v>
      </c>
      <c r="E1789">
        <v>717</v>
      </c>
      <c r="F1789">
        <v>0.593869239</v>
      </c>
      <c r="G1789">
        <v>0.498599818</v>
      </c>
      <c r="H1789">
        <v>49885.4</v>
      </c>
      <c r="I1789">
        <v>34.69016924</v>
      </c>
      <c r="J1789">
        <v>0.050763998</v>
      </c>
      <c r="K1789">
        <v>3336.040007</v>
      </c>
      <c r="L1789">
        <v>229</v>
      </c>
      <c r="M1789">
        <v>98</v>
      </c>
      <c r="N1789">
        <v>2179</v>
      </c>
    </row>
    <row r="1790">
      <c r="A1790" t="str">
        <v>奔腾</v>
      </c>
      <c r="B1790">
        <v>1506</v>
      </c>
      <c r="C1790">
        <v>0.049941408</v>
      </c>
      <c r="D1790">
        <v>-3</v>
      </c>
      <c r="E1790">
        <v>1</v>
      </c>
      <c r="F1790">
        <v>-0.103398359</v>
      </c>
      <c r="G1790">
        <v>0.03446612</v>
      </c>
      <c r="H1790">
        <v>1202.283333</v>
      </c>
      <c r="I1790">
        <v>41.43804141</v>
      </c>
      <c r="J1790">
        <v>0.03446612</v>
      </c>
      <c r="K1790">
        <v>773.5600147</v>
      </c>
      <c r="L1790">
        <v>10</v>
      </c>
      <c r="M1790">
        <v>4</v>
      </c>
      <c r="N1790">
        <v>4</v>
      </c>
    </row>
    <row r="1791">
      <c r="A1791" t="str">
        <v>盖娅传说 Heaven Gaia</v>
      </c>
      <c r="B1791">
        <v>3</v>
      </c>
      <c r="C1791">
        <v>0.02173913</v>
      </c>
      <c r="D1791">
        <v>-1</v>
      </c>
      <c r="E1791">
        <v>0</v>
      </c>
      <c r="F1791">
        <v>-7.246376812</v>
      </c>
      <c r="G1791">
        <v>0</v>
      </c>
      <c r="H1791">
        <v>0.783333333</v>
      </c>
      <c r="I1791">
        <v>5.676328502</v>
      </c>
      <c r="J1791">
        <v>0</v>
      </c>
      <c r="K1791">
        <v>0</v>
      </c>
      <c r="L1791">
        <v>0</v>
      </c>
      <c r="M1791">
        <v>0</v>
      </c>
      <c r="N1791">
        <v>1</v>
      </c>
    </row>
    <row r="1792">
      <c r="A1792" t="str">
        <v>爱普生</v>
      </c>
      <c r="B1792">
        <v>23865</v>
      </c>
      <c r="C1792">
        <v>0.066121941</v>
      </c>
      <c r="D1792">
        <v>282</v>
      </c>
      <c r="E1792">
        <v>107</v>
      </c>
      <c r="F1792">
        <v>0.815641812</v>
      </c>
      <c r="G1792">
        <v>0.309481113</v>
      </c>
      <c r="H1792">
        <v>28353.76667</v>
      </c>
      <c r="I1792">
        <v>82.00892771</v>
      </c>
      <c r="J1792">
        <v>0.023138775</v>
      </c>
      <c r="K1792">
        <v>22154.66004</v>
      </c>
      <c r="L1792">
        <v>149</v>
      </c>
      <c r="M1792">
        <v>84</v>
      </c>
      <c r="N1792">
        <v>341</v>
      </c>
    </row>
    <row r="1793">
      <c r="A1793" t="str">
        <v>倍轻松</v>
      </c>
      <c r="B1793">
        <v>2729</v>
      </c>
      <c r="C1793">
        <v>0.045653358</v>
      </c>
      <c r="D1793">
        <v>121</v>
      </c>
      <c r="E1793">
        <v>30</v>
      </c>
      <c r="F1793">
        <v>2.125454514</v>
      </c>
      <c r="G1793">
        <v>0.526972193</v>
      </c>
      <c r="H1793">
        <v>2729.65</v>
      </c>
      <c r="I1793">
        <v>47.94832159</v>
      </c>
      <c r="J1793">
        <v>0.03513148</v>
      </c>
      <c r="K1793">
        <v>7473.940005</v>
      </c>
      <c r="L1793">
        <v>60</v>
      </c>
      <c r="M1793">
        <v>22</v>
      </c>
      <c r="N1793">
        <v>36</v>
      </c>
    </row>
    <row r="1794">
      <c r="A1794" t="str">
        <v>麒麟珠宝</v>
      </c>
      <c r="B1794">
        <v>17</v>
      </c>
      <c r="C1794">
        <v>0.014464802</v>
      </c>
      <c r="D1794">
        <v>0</v>
      </c>
      <c r="E1794">
        <v>0</v>
      </c>
      <c r="F1794">
        <v>0</v>
      </c>
      <c r="G1794">
        <v>0</v>
      </c>
      <c r="H1794">
        <v>1.716666667</v>
      </c>
      <c r="I1794">
        <v>1.655416265</v>
      </c>
      <c r="J1794">
        <v>0</v>
      </c>
      <c r="K1794">
        <v>0</v>
      </c>
      <c r="L1794">
        <v>5</v>
      </c>
      <c r="M1794">
        <v>1</v>
      </c>
      <c r="N1794">
        <v>1</v>
      </c>
    </row>
    <row r="1795">
      <c r="A1795" t="str">
        <v>鹿客</v>
      </c>
      <c r="B1795">
        <v>4223</v>
      </c>
      <c r="C1795">
        <v>0.050348322</v>
      </c>
      <c r="D1795">
        <v>21</v>
      </c>
      <c r="E1795">
        <v>21</v>
      </c>
      <c r="F1795">
        <v>0.265991134</v>
      </c>
      <c r="G1795">
        <v>0.265991134</v>
      </c>
      <c r="H1795">
        <v>5287.866667</v>
      </c>
      <c r="I1795">
        <v>66.97741186</v>
      </c>
      <c r="J1795">
        <v>0.025332489</v>
      </c>
      <c r="K1795">
        <v>7472.239799</v>
      </c>
      <c r="L1795">
        <v>32</v>
      </c>
      <c r="M1795">
        <v>18</v>
      </c>
      <c r="N1795">
        <v>48</v>
      </c>
    </row>
    <row r="1796">
      <c r="A1796" t="str">
        <v>Franzzi/法丽兹</v>
      </c>
      <c r="B1796">
        <v>48</v>
      </c>
      <c r="C1796">
        <v>0.010579466</v>
      </c>
      <c r="D1796">
        <v>3</v>
      </c>
      <c r="E1796">
        <v>1</v>
      </c>
      <c r="F1796">
        <v>0.721327242</v>
      </c>
      <c r="G1796">
        <v>0.240442414</v>
      </c>
      <c r="H1796">
        <v>13.25</v>
      </c>
      <c r="I1796">
        <v>3.185861986</v>
      </c>
      <c r="J1796">
        <v>0</v>
      </c>
      <c r="K1796">
        <v>0</v>
      </c>
      <c r="L1796">
        <v>14</v>
      </c>
      <c r="M1796">
        <v>7</v>
      </c>
      <c r="N1796">
        <v>18</v>
      </c>
    </row>
    <row r="1797">
      <c r="A1797" t="str">
        <v>惠达/HUIDA</v>
      </c>
      <c r="B1797">
        <v>878</v>
      </c>
      <c r="C1797">
        <v>0.049399596</v>
      </c>
      <c r="D1797">
        <v>-6</v>
      </c>
      <c r="E1797">
        <v>0</v>
      </c>
      <c r="F1797">
        <v>-0.356675782</v>
      </c>
      <c r="G1797">
        <v>0</v>
      </c>
      <c r="H1797">
        <v>806.3666667</v>
      </c>
      <c r="I1797">
        <v>47.93524353</v>
      </c>
      <c r="J1797">
        <v>0</v>
      </c>
      <c r="K1797">
        <v>1</v>
      </c>
      <c r="L1797">
        <v>22</v>
      </c>
      <c r="M1797">
        <v>10</v>
      </c>
      <c r="N1797">
        <v>19</v>
      </c>
    </row>
    <row r="1798">
      <c r="A1798" t="str">
        <v>爱乐薇</v>
      </c>
      <c r="B1798">
        <v>187</v>
      </c>
      <c r="C1798">
        <v>0.029300737</v>
      </c>
      <c r="D1798">
        <v>3</v>
      </c>
      <c r="E1798">
        <v>0</v>
      </c>
      <c r="F1798">
        <v>0.539277368</v>
      </c>
      <c r="G1798">
        <v>0</v>
      </c>
      <c r="H1798">
        <v>150.7</v>
      </c>
      <c r="I1798">
        <v>27.0896998</v>
      </c>
      <c r="J1798">
        <v>0.179759123</v>
      </c>
      <c r="K1798">
        <v>0</v>
      </c>
      <c r="L1798">
        <v>2</v>
      </c>
      <c r="M1798">
        <v>1</v>
      </c>
      <c r="N1798">
        <v>4</v>
      </c>
    </row>
    <row r="1799">
      <c r="A1799" t="str">
        <v>TOD'S/托德斯</v>
      </c>
      <c r="B1799">
        <v>65</v>
      </c>
      <c r="C1799">
        <v>0.022786702</v>
      </c>
      <c r="D1799">
        <v>-1</v>
      </c>
      <c r="E1799">
        <v>0</v>
      </c>
      <c r="F1799">
        <v>-0.373552484</v>
      </c>
      <c r="G1799">
        <v>0</v>
      </c>
      <c r="H1799">
        <v>37.76666667</v>
      </c>
      <c r="I1799">
        <v>14.10783215</v>
      </c>
      <c r="J1799">
        <v>0</v>
      </c>
      <c r="K1799">
        <v>0</v>
      </c>
      <c r="L1799">
        <v>5</v>
      </c>
      <c r="M1799">
        <v>4</v>
      </c>
      <c r="N1799">
        <v>16</v>
      </c>
    </row>
    <row r="1800">
      <c r="A1800" t="str">
        <v>东鹏</v>
      </c>
      <c r="B1800">
        <v>15165</v>
      </c>
      <c r="C1800">
        <v>0.044223069</v>
      </c>
      <c r="D1800">
        <v>59</v>
      </c>
      <c r="E1800">
        <v>62</v>
      </c>
      <c r="F1800">
        <v>0.173839767</v>
      </c>
      <c r="G1800">
        <v>0.182679077</v>
      </c>
      <c r="H1800">
        <v>8767.033333</v>
      </c>
      <c r="I1800">
        <v>25.831509</v>
      </c>
      <c r="J1800">
        <v>0.053035861</v>
      </c>
      <c r="K1800">
        <v>793.9400253</v>
      </c>
      <c r="L1800">
        <v>30</v>
      </c>
      <c r="M1800">
        <v>12</v>
      </c>
      <c r="N1800">
        <v>182</v>
      </c>
    </row>
    <row r="1801">
      <c r="A1801" t="str">
        <v>华凌</v>
      </c>
      <c r="B1801">
        <v>35135</v>
      </c>
      <c r="C1801">
        <v>0.041646898</v>
      </c>
      <c r="D1801">
        <v>672</v>
      </c>
      <c r="E1801">
        <v>127</v>
      </c>
      <c r="F1801">
        <v>0.843456061</v>
      </c>
      <c r="G1801">
        <v>0.159403154</v>
      </c>
      <c r="H1801">
        <v>40909.13333</v>
      </c>
      <c r="I1801">
        <v>51.34681022</v>
      </c>
      <c r="J1801">
        <v>0.02133743</v>
      </c>
      <c r="K1801">
        <v>179801.0205</v>
      </c>
      <c r="L1801">
        <v>214</v>
      </c>
      <c r="M1801">
        <v>108</v>
      </c>
      <c r="N1801">
        <v>2932</v>
      </c>
    </row>
    <row r="1802">
      <c r="A1802" t="str">
        <v>Audi/一汽-大众奥迪</v>
      </c>
      <c r="B1802">
        <v>55292</v>
      </c>
      <c r="C1802">
        <v>0.05360003</v>
      </c>
      <c r="D1802">
        <v>274</v>
      </c>
      <c r="E1802">
        <v>429</v>
      </c>
      <c r="F1802">
        <v>0.272586367</v>
      </c>
      <c r="G1802">
        <v>0.426786684</v>
      </c>
      <c r="H1802">
        <v>56707.8</v>
      </c>
      <c r="I1802">
        <v>56.41523061</v>
      </c>
      <c r="J1802">
        <v>0.080582101</v>
      </c>
      <c r="K1802">
        <v>0</v>
      </c>
      <c r="L1802">
        <v>285</v>
      </c>
      <c r="M1802">
        <v>103</v>
      </c>
      <c r="N1802">
        <v>32</v>
      </c>
    </row>
    <row r="1803">
      <c r="A1803" t="str">
        <v>跃我</v>
      </c>
      <c r="B1803">
        <v>71311</v>
      </c>
      <c r="C1803">
        <v>0.072675473</v>
      </c>
      <c r="D1803">
        <v>711</v>
      </c>
      <c r="E1803">
        <v>158</v>
      </c>
      <c r="F1803">
        <v>0.767858377</v>
      </c>
      <c r="G1803">
        <v>0.170635195</v>
      </c>
      <c r="H1803">
        <v>56716.61667</v>
      </c>
      <c r="I1803">
        <v>61.25222114</v>
      </c>
      <c r="J1803">
        <v>0.047518662</v>
      </c>
      <c r="K1803">
        <v>0</v>
      </c>
      <c r="L1803">
        <v>53</v>
      </c>
      <c r="M1803">
        <v>23</v>
      </c>
      <c r="N1803">
        <v>74</v>
      </c>
    </row>
    <row r="1804">
      <c r="A1804" t="str">
        <v>CHEVROLET/雪佛兰</v>
      </c>
      <c r="B1804">
        <v>7183</v>
      </c>
      <c r="C1804">
        <v>0.054628559</v>
      </c>
      <c r="D1804">
        <v>8</v>
      </c>
      <c r="E1804">
        <v>53</v>
      </c>
      <c r="F1804">
        <v>0.062936128</v>
      </c>
      <c r="G1804">
        <v>0.416951846</v>
      </c>
      <c r="H1804">
        <v>6506.55</v>
      </c>
      <c r="I1804">
        <v>51.18713271</v>
      </c>
      <c r="J1804">
        <v>0.196675399</v>
      </c>
      <c r="K1804">
        <v>0</v>
      </c>
      <c r="L1804">
        <v>134</v>
      </c>
      <c r="M1804">
        <v>45</v>
      </c>
      <c r="N1804">
        <v>6</v>
      </c>
    </row>
    <row r="1805">
      <c r="A1805" t="str">
        <v>棉花堂</v>
      </c>
      <c r="B1805">
        <v>108</v>
      </c>
      <c r="C1805">
        <v>0.010198191</v>
      </c>
      <c r="D1805">
        <v>0</v>
      </c>
      <c r="E1805">
        <v>0</v>
      </c>
      <c r="F1805">
        <v>0</v>
      </c>
      <c r="G1805">
        <v>0</v>
      </c>
      <c r="H1805">
        <v>37.33333333</v>
      </c>
      <c r="I1805">
        <v>3.591815791</v>
      </c>
      <c r="J1805">
        <v>0</v>
      </c>
      <c r="K1805">
        <v>0</v>
      </c>
      <c r="L1805">
        <v>5</v>
      </c>
      <c r="M1805">
        <v>2</v>
      </c>
      <c r="N1805">
        <v>53</v>
      </c>
    </row>
    <row r="1806">
      <c r="A1806" t="str">
        <v>挪客户外</v>
      </c>
      <c r="B1806">
        <v>9744</v>
      </c>
      <c r="C1806">
        <v>0.033157394</v>
      </c>
      <c r="D1806">
        <v>78</v>
      </c>
      <c r="E1806">
        <v>18</v>
      </c>
      <c r="F1806">
        <v>0.275751866</v>
      </c>
      <c r="G1806">
        <v>0.063635046</v>
      </c>
      <c r="H1806">
        <v>5775.916667</v>
      </c>
      <c r="I1806">
        <v>20.41948458</v>
      </c>
      <c r="J1806">
        <v>0.024746962</v>
      </c>
      <c r="K1806">
        <v>2563.579994</v>
      </c>
      <c r="L1806">
        <v>58</v>
      </c>
      <c r="M1806">
        <v>33</v>
      </c>
      <c r="N1806">
        <v>686</v>
      </c>
    </row>
    <row r="1807">
      <c r="A1807" t="str">
        <v>艾禾美</v>
      </c>
      <c r="B1807">
        <v>285</v>
      </c>
      <c r="C1807">
        <v>0.017138228</v>
      </c>
      <c r="D1807">
        <v>20</v>
      </c>
      <c r="E1807">
        <v>3</v>
      </c>
      <c r="F1807">
        <v>1.246416552</v>
      </c>
      <c r="G1807">
        <v>0.186962483</v>
      </c>
      <c r="H1807">
        <v>202.35</v>
      </c>
      <c r="I1807">
        <v>12.61061947</v>
      </c>
      <c r="J1807">
        <v>0</v>
      </c>
      <c r="K1807">
        <v>0</v>
      </c>
      <c r="L1807">
        <v>7</v>
      </c>
      <c r="M1807">
        <v>2</v>
      </c>
      <c r="N1807">
        <v>26</v>
      </c>
    </row>
    <row r="1808">
      <c r="A1808" t="str">
        <v>太太乐</v>
      </c>
      <c r="B1808">
        <v>505</v>
      </c>
      <c r="C1808">
        <v>0.021270985</v>
      </c>
      <c r="D1808">
        <v>29</v>
      </c>
      <c r="E1808">
        <v>26</v>
      </c>
      <c r="F1808">
        <v>1.274501187</v>
      </c>
      <c r="G1808">
        <v>1.142656236</v>
      </c>
      <c r="H1808">
        <v>455.35</v>
      </c>
      <c r="I1808">
        <v>20.01186605</v>
      </c>
      <c r="J1808">
        <v>0.043948317</v>
      </c>
      <c r="K1808">
        <v>137.7800026</v>
      </c>
      <c r="L1808">
        <v>22</v>
      </c>
      <c r="M1808">
        <v>7</v>
      </c>
      <c r="N1808">
        <v>20</v>
      </c>
    </row>
    <row r="1809">
      <c r="A1809" t="str">
        <v>绮和美/KIWABI</v>
      </c>
      <c r="B1809">
        <v>3</v>
      </c>
      <c r="C1809">
        <v>0.073170732</v>
      </c>
      <c r="D1809">
        <v>0</v>
      </c>
      <c r="E1809">
        <v>0</v>
      </c>
      <c r="F1809">
        <v>0</v>
      </c>
      <c r="G1809">
        <v>0</v>
      </c>
      <c r="H1809">
        <v>0.316666667</v>
      </c>
      <c r="I1809">
        <v>7.723577236</v>
      </c>
      <c r="J1809">
        <v>0</v>
      </c>
      <c r="K1809">
        <v>0</v>
      </c>
      <c r="L1809">
        <v>1</v>
      </c>
      <c r="M1809">
        <v>0</v>
      </c>
      <c r="N1809">
        <v>0</v>
      </c>
    </row>
    <row r="1810">
      <c r="A1810" t="str">
        <v>Sotheby’s/苏富比拍卖行</v>
      </c>
      <c r="B1810">
        <v>1969</v>
      </c>
      <c r="C1810">
        <v>0.026037461</v>
      </c>
      <c r="D1810">
        <v>0</v>
      </c>
      <c r="E1810">
        <v>2</v>
      </c>
      <c r="F1810">
        <v>0</v>
      </c>
      <c r="G1810">
        <v>0.026474287</v>
      </c>
      <c r="H1810">
        <v>445.25</v>
      </c>
      <c r="I1810">
        <v>5.89383811</v>
      </c>
      <c r="J1810">
        <v>0.172082865</v>
      </c>
      <c r="K1810">
        <v>0</v>
      </c>
      <c r="L1810">
        <v>19</v>
      </c>
      <c r="M1810">
        <v>15</v>
      </c>
      <c r="N1810">
        <v>11</v>
      </c>
    </row>
    <row r="1811">
      <c r="A1811" t="str">
        <v>THOM BROWNE</v>
      </c>
      <c r="B1811">
        <v>49</v>
      </c>
      <c r="C1811">
        <v>0.041702867</v>
      </c>
      <c r="D1811">
        <v>-3</v>
      </c>
      <c r="E1811">
        <v>0</v>
      </c>
      <c r="F1811">
        <v>-2.606429192</v>
      </c>
      <c r="G1811">
        <v>0</v>
      </c>
      <c r="H1811">
        <v>23.93333333</v>
      </c>
      <c r="I1811">
        <v>20.79351289</v>
      </c>
      <c r="J1811">
        <v>0</v>
      </c>
      <c r="K1811">
        <v>0</v>
      </c>
      <c r="L1811">
        <v>7</v>
      </c>
      <c r="M1811">
        <v>3</v>
      </c>
      <c r="N1811">
        <v>17</v>
      </c>
    </row>
    <row r="1812">
      <c r="A1812" t="str">
        <v>花点时间</v>
      </c>
      <c r="B1812">
        <v>113</v>
      </c>
      <c r="C1812">
        <v>0.034582133</v>
      </c>
      <c r="D1812">
        <v>-1</v>
      </c>
      <c r="E1812">
        <v>0</v>
      </c>
      <c r="F1812">
        <v>-0.320204931</v>
      </c>
      <c r="G1812">
        <v>0</v>
      </c>
      <c r="H1812">
        <v>39.9</v>
      </c>
      <c r="I1812">
        <v>12.77617675</v>
      </c>
      <c r="J1812">
        <v>0</v>
      </c>
      <c r="K1812">
        <v>0</v>
      </c>
      <c r="L1812">
        <v>4</v>
      </c>
      <c r="M1812">
        <v>3</v>
      </c>
      <c r="N1812">
        <v>19</v>
      </c>
    </row>
    <row r="1813">
      <c r="A1813" t="str">
        <v>宇星模王 MOULD KING</v>
      </c>
      <c r="B1813">
        <v>5383</v>
      </c>
      <c r="C1813">
        <v>0.029630339</v>
      </c>
      <c r="D1813">
        <v>152</v>
      </c>
      <c r="E1813">
        <v>35</v>
      </c>
      <c r="F1813">
        <v>0.855749851</v>
      </c>
      <c r="G1813">
        <v>0.197047663</v>
      </c>
      <c r="H1813">
        <v>3746.1</v>
      </c>
      <c r="I1813">
        <v>21.09029287</v>
      </c>
      <c r="J1813">
        <v>0.022519733</v>
      </c>
      <c r="K1813">
        <v>681.230011</v>
      </c>
      <c r="L1813">
        <v>7</v>
      </c>
      <c r="M1813">
        <v>3</v>
      </c>
      <c r="N1813">
        <v>19</v>
      </c>
    </row>
    <row r="1814">
      <c r="A1814" t="str">
        <v>上汽通用五菱</v>
      </c>
      <c r="B1814">
        <v>53675</v>
      </c>
      <c r="C1814">
        <v>0.05932169</v>
      </c>
      <c r="D1814">
        <v>259</v>
      </c>
      <c r="E1814">
        <v>325</v>
      </c>
      <c r="F1814">
        <v>0.29179219</v>
      </c>
      <c r="G1814">
        <v>0.366148501</v>
      </c>
      <c r="H1814">
        <v>44843.38333</v>
      </c>
      <c r="I1814">
        <v>50.52103871</v>
      </c>
      <c r="J1814">
        <v>0.094635305</v>
      </c>
      <c r="K1814">
        <v>0</v>
      </c>
      <c r="L1814">
        <v>245</v>
      </c>
      <c r="M1814">
        <v>114</v>
      </c>
      <c r="N1814">
        <v>24</v>
      </c>
    </row>
    <row r="1815">
      <c r="A1815" t="str">
        <v>L'il Critters/丽贵</v>
      </c>
      <c r="B1815">
        <v>231</v>
      </c>
      <c r="C1815">
        <v>0.025819398</v>
      </c>
      <c r="D1815">
        <v>1</v>
      </c>
      <c r="E1815">
        <v>0</v>
      </c>
      <c r="F1815">
        <v>0.133779264</v>
      </c>
      <c r="G1815">
        <v>0</v>
      </c>
      <c r="H1815">
        <v>109.2</v>
      </c>
      <c r="I1815">
        <v>14.60869565</v>
      </c>
      <c r="J1815">
        <v>0</v>
      </c>
      <c r="K1815">
        <v>129</v>
      </c>
      <c r="L1815">
        <v>11</v>
      </c>
      <c r="M1815">
        <v>2</v>
      </c>
      <c r="N1815">
        <v>129</v>
      </c>
    </row>
    <row r="1816">
      <c r="A1816" t="str">
        <v>ZEISS/蔡司</v>
      </c>
      <c r="B1816">
        <v>14209</v>
      </c>
      <c r="C1816">
        <v>0.049942145</v>
      </c>
      <c r="D1816">
        <v>333</v>
      </c>
      <c r="E1816">
        <v>52</v>
      </c>
      <c r="F1816">
        <v>1.271657317</v>
      </c>
      <c r="G1816">
        <v>0.198577119</v>
      </c>
      <c r="H1816">
        <v>17010.78333</v>
      </c>
      <c r="I1816">
        <v>64.9606219</v>
      </c>
      <c r="J1816">
        <v>0.038187907</v>
      </c>
      <c r="K1816">
        <v>1005.089996</v>
      </c>
      <c r="L1816">
        <v>408</v>
      </c>
      <c r="M1816">
        <v>227</v>
      </c>
      <c r="N1816">
        <v>4121</v>
      </c>
    </row>
    <row r="1817">
      <c r="A1817" t="str">
        <v>登喜路</v>
      </c>
      <c r="B1817">
        <v>75</v>
      </c>
      <c r="C1817">
        <v>0.047654505</v>
      </c>
      <c r="D1817">
        <v>-3</v>
      </c>
      <c r="E1817">
        <v>1</v>
      </c>
      <c r="F1817">
        <v>-2.233804914</v>
      </c>
      <c r="G1817">
        <v>0.744601638</v>
      </c>
      <c r="H1817">
        <v>43.68333333</v>
      </c>
      <c r="I1817">
        <v>32.52668156</v>
      </c>
      <c r="J1817">
        <v>0</v>
      </c>
      <c r="K1817">
        <v>0</v>
      </c>
      <c r="L1817">
        <v>16</v>
      </c>
      <c r="M1817">
        <v>5</v>
      </c>
      <c r="N1817">
        <v>16</v>
      </c>
    </row>
    <row r="1818">
      <c r="A1818" t="str">
        <v>作家出版社/THE WRITERS PUBLISHING HUOUSE</v>
      </c>
      <c r="B1818">
        <v>157</v>
      </c>
      <c r="C1818">
        <v>0.033621081</v>
      </c>
      <c r="D1818">
        <v>0</v>
      </c>
      <c r="E1818">
        <v>0</v>
      </c>
      <c r="F1818">
        <v>0</v>
      </c>
      <c r="G1818">
        <v>0</v>
      </c>
      <c r="H1818">
        <v>95.13333333</v>
      </c>
      <c r="I1818">
        <v>21.61138876</v>
      </c>
      <c r="J1818">
        <v>0</v>
      </c>
      <c r="K1818">
        <v>0</v>
      </c>
      <c r="L1818">
        <v>20</v>
      </c>
      <c r="M1818">
        <v>14</v>
      </c>
      <c r="N1818">
        <v>0</v>
      </c>
    </row>
    <row r="1819">
      <c r="A1819" t="str">
        <v>lost in echo</v>
      </c>
      <c r="B1819">
        <v>15</v>
      </c>
      <c r="C1819">
        <v>0.02661597</v>
      </c>
      <c r="D1819">
        <v>0</v>
      </c>
      <c r="E1819">
        <v>0</v>
      </c>
      <c r="F1819">
        <v>0</v>
      </c>
      <c r="G1819">
        <v>0</v>
      </c>
      <c r="H1819">
        <v>3.433333333</v>
      </c>
      <c r="I1819">
        <v>6.527249683</v>
      </c>
      <c r="J1819">
        <v>0</v>
      </c>
      <c r="K1819">
        <v>0</v>
      </c>
      <c r="L1819">
        <v>1</v>
      </c>
      <c r="M1819">
        <v>0</v>
      </c>
      <c r="N1819">
        <v>2</v>
      </c>
    </row>
    <row r="1820">
      <c r="A1820" t="str">
        <v>穗格氏</v>
      </c>
      <c r="B1820">
        <v>129</v>
      </c>
      <c r="C1820">
        <v>0.024563424</v>
      </c>
      <c r="D1820">
        <v>0</v>
      </c>
      <c r="E1820">
        <v>0</v>
      </c>
      <c r="F1820">
        <v>0</v>
      </c>
      <c r="G1820">
        <v>0</v>
      </c>
      <c r="H1820">
        <v>90.38333333</v>
      </c>
      <c r="I1820">
        <v>17.3447195</v>
      </c>
      <c r="J1820">
        <v>0</v>
      </c>
      <c r="K1820">
        <v>0</v>
      </c>
      <c r="L1820">
        <v>2</v>
      </c>
      <c r="M1820">
        <v>1</v>
      </c>
      <c r="N1820">
        <v>13</v>
      </c>
    </row>
    <row r="1821">
      <c r="A1821" t="str">
        <v>中国移动</v>
      </c>
      <c r="B1821">
        <v>197223</v>
      </c>
      <c r="C1821">
        <v>0.086439821</v>
      </c>
      <c r="D1821">
        <v>1595</v>
      </c>
      <c r="E1821">
        <v>1023</v>
      </c>
      <c r="F1821">
        <v>0.716613988</v>
      </c>
      <c r="G1821">
        <v>0.459621385</v>
      </c>
      <c r="H1821">
        <v>155446.8333</v>
      </c>
      <c r="I1821">
        <v>69.84036057</v>
      </c>
      <c r="J1821">
        <v>0.053914532</v>
      </c>
      <c r="K1821">
        <v>1184.949996</v>
      </c>
      <c r="L1821">
        <v>597</v>
      </c>
      <c r="M1821">
        <v>190</v>
      </c>
      <c r="N1821">
        <v>337</v>
      </c>
    </row>
    <row r="1822">
      <c r="A1822" t="str">
        <v>BAYER</v>
      </c>
      <c r="B1822">
        <v>2932</v>
      </c>
      <c r="C1822">
        <v>0.035492391</v>
      </c>
      <c r="D1822">
        <v>56</v>
      </c>
      <c r="E1822">
        <v>3</v>
      </c>
      <c r="F1822">
        <v>0.704313923</v>
      </c>
      <c r="G1822">
        <v>0.037731103</v>
      </c>
      <c r="H1822">
        <v>3289.85</v>
      </c>
      <c r="I1822">
        <v>41.37655641</v>
      </c>
      <c r="J1822">
        <v>0.025154069</v>
      </c>
      <c r="K1822">
        <v>858.4199982</v>
      </c>
      <c r="L1822">
        <v>102</v>
      </c>
      <c r="M1822">
        <v>35</v>
      </c>
      <c r="N1822">
        <v>40</v>
      </c>
    </row>
    <row r="1823">
      <c r="A1823" t="str">
        <v>Gaines/佳乐滋</v>
      </c>
      <c r="B1823">
        <v>55</v>
      </c>
      <c r="C1823">
        <v>0.02116651</v>
      </c>
      <c r="D1823">
        <v>0</v>
      </c>
      <c r="E1823">
        <v>0</v>
      </c>
      <c r="F1823">
        <v>0</v>
      </c>
      <c r="G1823">
        <v>0</v>
      </c>
      <c r="H1823">
        <v>36.41666667</v>
      </c>
      <c r="I1823">
        <v>17.1291941</v>
      </c>
      <c r="J1823">
        <v>0</v>
      </c>
      <c r="K1823">
        <v>0</v>
      </c>
      <c r="L1823">
        <v>6</v>
      </c>
      <c r="M1823">
        <v>6</v>
      </c>
      <c r="N1823">
        <v>12</v>
      </c>
    </row>
    <row r="1824">
      <c r="A1824" t="str">
        <v>Breeze/清风</v>
      </c>
      <c r="B1824">
        <v>14231</v>
      </c>
      <c r="C1824">
        <v>0.020897151</v>
      </c>
      <c r="D1824">
        <v>230</v>
      </c>
      <c r="E1824">
        <v>97</v>
      </c>
      <c r="F1824">
        <v>0.348614258</v>
      </c>
      <c r="G1824">
        <v>0.147024274</v>
      </c>
      <c r="H1824">
        <v>8484</v>
      </c>
      <c r="I1824">
        <v>12.85931899</v>
      </c>
      <c r="J1824">
        <v>0.01818857</v>
      </c>
      <c r="K1824">
        <v>757.950001</v>
      </c>
      <c r="L1824">
        <v>59</v>
      </c>
      <c r="M1824">
        <v>9</v>
      </c>
      <c r="N1824">
        <v>647</v>
      </c>
    </row>
    <row r="1825">
      <c r="A1825" t="str">
        <v>ikbc</v>
      </c>
      <c r="B1825">
        <v>1662</v>
      </c>
      <c r="C1825">
        <v>0.042629773</v>
      </c>
      <c r="D1825">
        <v>88</v>
      </c>
      <c r="E1825">
        <v>6</v>
      </c>
      <c r="F1825">
        <v>2.474551488</v>
      </c>
      <c r="G1825">
        <v>0.16871942</v>
      </c>
      <c r="H1825">
        <v>1080.333333</v>
      </c>
      <c r="I1825">
        <v>30.37886883</v>
      </c>
      <c r="J1825">
        <v>0</v>
      </c>
      <c r="K1825">
        <v>332.8999939</v>
      </c>
      <c r="L1825">
        <v>11</v>
      </c>
      <c r="M1825">
        <v>3</v>
      </c>
      <c r="N1825">
        <v>28</v>
      </c>
    </row>
    <row r="1826">
      <c r="A1826" t="str">
        <v>圣农</v>
      </c>
      <c r="B1826">
        <v>1975</v>
      </c>
      <c r="C1826">
        <v>0.026014858</v>
      </c>
      <c r="D1826">
        <v>25</v>
      </c>
      <c r="E1826">
        <v>48</v>
      </c>
      <c r="F1826">
        <v>0.347792215</v>
      </c>
      <c r="G1826">
        <v>0.667761053</v>
      </c>
      <c r="H1826">
        <v>1089.416667</v>
      </c>
      <c r="I1826">
        <v>15.15562542</v>
      </c>
      <c r="J1826">
        <v>0.027823377</v>
      </c>
      <c r="K1826">
        <v>82.99999809</v>
      </c>
      <c r="L1826">
        <v>41</v>
      </c>
      <c r="M1826">
        <v>12</v>
      </c>
      <c r="N1826">
        <v>368</v>
      </c>
    </row>
    <row r="1827">
      <c r="A1827" t="str">
        <v>康比特 CPT</v>
      </c>
      <c r="B1827">
        <v>5203</v>
      </c>
      <c r="C1827">
        <v>0.016080195</v>
      </c>
      <c r="D1827">
        <v>431</v>
      </c>
      <c r="E1827">
        <v>28</v>
      </c>
      <c r="F1827">
        <v>1.388334128</v>
      </c>
      <c r="G1827">
        <v>0.0901934</v>
      </c>
      <c r="H1827">
        <v>8444.983333</v>
      </c>
      <c r="I1827">
        <v>27.20292012</v>
      </c>
      <c r="J1827">
        <v>0.019327157</v>
      </c>
      <c r="K1827">
        <v>1650.750008</v>
      </c>
      <c r="L1827">
        <v>49</v>
      </c>
      <c r="M1827">
        <v>17</v>
      </c>
      <c r="N1827">
        <v>50</v>
      </c>
    </row>
    <row r="1828">
      <c r="A1828" t="str">
        <v>玩家国度/ROG</v>
      </c>
      <c r="B1828">
        <v>43186</v>
      </c>
      <c r="C1828">
        <v>0.049302048</v>
      </c>
      <c r="D1828">
        <v>940</v>
      </c>
      <c r="E1828">
        <v>417</v>
      </c>
      <c r="F1828">
        <v>1.123897773</v>
      </c>
      <c r="G1828">
        <v>0.498580182</v>
      </c>
      <c r="H1828">
        <v>32868.53333</v>
      </c>
      <c r="I1828">
        <v>39.29879938</v>
      </c>
      <c r="J1828">
        <v>0.046629801</v>
      </c>
      <c r="K1828">
        <v>122443.7796</v>
      </c>
      <c r="L1828">
        <v>750</v>
      </c>
      <c r="M1828">
        <v>314</v>
      </c>
      <c r="N1828">
        <v>2361</v>
      </c>
    </row>
    <row r="1829">
      <c r="A1829" t="str">
        <v>PURICH/醇粹</v>
      </c>
      <c r="B1829">
        <v>467</v>
      </c>
      <c r="C1829">
        <v>0.027271052</v>
      </c>
      <c r="D1829">
        <v>12</v>
      </c>
      <c r="E1829">
        <v>0</v>
      </c>
      <c r="F1829">
        <v>0.737055463</v>
      </c>
      <c r="G1829">
        <v>0</v>
      </c>
      <c r="H1829">
        <v>478.2</v>
      </c>
      <c r="I1829">
        <v>29.37166022</v>
      </c>
      <c r="J1829">
        <v>0.061421289</v>
      </c>
      <c r="K1829">
        <v>98</v>
      </c>
      <c r="L1829">
        <v>10</v>
      </c>
      <c r="M1829">
        <v>5</v>
      </c>
      <c r="N1829">
        <v>15</v>
      </c>
    </row>
    <row r="1830">
      <c r="A1830" t="str">
        <v>铂钻</v>
      </c>
      <c r="B1830">
        <v>300</v>
      </c>
      <c r="C1830">
        <v>0.015613988</v>
      </c>
      <c r="D1830">
        <v>5</v>
      </c>
      <c r="E1830">
        <v>1</v>
      </c>
      <c r="F1830">
        <v>0.271076172</v>
      </c>
      <c r="G1830">
        <v>0.054215234</v>
      </c>
      <c r="H1830">
        <v>149.05</v>
      </c>
      <c r="I1830">
        <v>8.080780699</v>
      </c>
      <c r="J1830">
        <v>0.054215234</v>
      </c>
      <c r="K1830">
        <v>31.79999924</v>
      </c>
      <c r="L1830">
        <v>29</v>
      </c>
      <c r="M1830">
        <v>8</v>
      </c>
      <c r="N1830">
        <v>78</v>
      </c>
    </row>
    <row r="1831">
      <c r="A1831" t="str">
        <v>森海塞尔</v>
      </c>
      <c r="B1831">
        <v>5844</v>
      </c>
      <c r="C1831">
        <v>0.052072376</v>
      </c>
      <c r="D1831">
        <v>43</v>
      </c>
      <c r="E1831">
        <v>14</v>
      </c>
      <c r="F1831">
        <v>0.41495778</v>
      </c>
      <c r="G1831">
        <v>0.135102533</v>
      </c>
      <c r="H1831">
        <v>4646.316667</v>
      </c>
      <c r="I1831">
        <v>44.83779654</v>
      </c>
      <c r="J1831">
        <v>0.038600724</v>
      </c>
      <c r="K1831">
        <v>7139.200022</v>
      </c>
      <c r="L1831">
        <v>106</v>
      </c>
      <c r="M1831">
        <v>54</v>
      </c>
      <c r="N1831">
        <v>97</v>
      </c>
    </row>
    <row r="1832">
      <c r="A1832" t="str">
        <v>ZARA</v>
      </c>
      <c r="B1832">
        <v>992</v>
      </c>
      <c r="C1832">
        <v>0.019686081</v>
      </c>
      <c r="D1832">
        <v>-13</v>
      </c>
      <c r="E1832">
        <v>0</v>
      </c>
      <c r="F1832">
        <v>-0.286583484</v>
      </c>
      <c r="G1832">
        <v>0</v>
      </c>
      <c r="H1832">
        <v>692.1666667</v>
      </c>
      <c r="I1832">
        <v>15.25873345</v>
      </c>
      <c r="J1832">
        <v>0.044089767</v>
      </c>
      <c r="K1832">
        <v>0</v>
      </c>
      <c r="L1832">
        <v>80</v>
      </c>
      <c r="M1832">
        <v>40</v>
      </c>
      <c r="N1832">
        <v>209</v>
      </c>
    </row>
    <row r="1833">
      <c r="A1833" t="str">
        <v>HUGO BOSS/雨果博斯</v>
      </c>
      <c r="B1833">
        <v>18039</v>
      </c>
      <c r="C1833">
        <v>0.04520276</v>
      </c>
      <c r="D1833">
        <v>710</v>
      </c>
      <c r="E1833">
        <v>154</v>
      </c>
      <c r="F1833">
        <v>1.844692482</v>
      </c>
      <c r="G1833">
        <v>0.400116397</v>
      </c>
      <c r="H1833">
        <v>19343.18333</v>
      </c>
      <c r="I1833">
        <v>50.25665475</v>
      </c>
      <c r="J1833">
        <v>0.119515288</v>
      </c>
      <c r="K1833">
        <v>0</v>
      </c>
      <c r="L1833">
        <v>8</v>
      </c>
      <c r="M1833">
        <v>3</v>
      </c>
      <c r="N1833">
        <v>87</v>
      </c>
    </row>
    <row r="1834">
      <c r="A1834" t="str">
        <v>未来星</v>
      </c>
      <c r="B1834">
        <v>60</v>
      </c>
      <c r="C1834">
        <v>0.012884268</v>
      </c>
      <c r="D1834">
        <v>1</v>
      </c>
      <c r="E1834">
        <v>0</v>
      </c>
      <c r="F1834">
        <v>0.226039783</v>
      </c>
      <c r="G1834">
        <v>0</v>
      </c>
      <c r="H1834">
        <v>27.46666667</v>
      </c>
      <c r="I1834">
        <v>6.208559373</v>
      </c>
      <c r="J1834">
        <v>0</v>
      </c>
      <c r="K1834">
        <v>0</v>
      </c>
      <c r="L1834">
        <v>4</v>
      </c>
      <c r="M1834">
        <v>1</v>
      </c>
      <c r="N1834">
        <v>13</v>
      </c>
    </row>
    <row r="1835">
      <c r="A1835" t="str">
        <v>思卡帕</v>
      </c>
      <c r="B1835">
        <v>1603</v>
      </c>
      <c r="C1835">
        <v>0.048905883</v>
      </c>
      <c r="D1835">
        <v>36</v>
      </c>
      <c r="E1835">
        <v>4</v>
      </c>
      <c r="F1835">
        <v>1.156775168</v>
      </c>
      <c r="G1835">
        <v>0.128530574</v>
      </c>
      <c r="H1835">
        <v>1136</v>
      </c>
      <c r="I1835">
        <v>36.50268308</v>
      </c>
      <c r="J1835">
        <v>0</v>
      </c>
      <c r="K1835">
        <v>3794</v>
      </c>
      <c r="L1835">
        <v>15</v>
      </c>
      <c r="M1835">
        <v>12</v>
      </c>
      <c r="N1835">
        <v>29</v>
      </c>
    </row>
    <row r="1836">
      <c r="A1836" t="str">
        <v>Dr.Martens</v>
      </c>
      <c r="B1836">
        <v>257</v>
      </c>
      <c r="C1836">
        <v>0.019852815</v>
      </c>
      <c r="D1836">
        <v>-10</v>
      </c>
      <c r="E1836">
        <v>0</v>
      </c>
      <c r="F1836">
        <v>-0.855724799</v>
      </c>
      <c r="G1836">
        <v>0</v>
      </c>
      <c r="H1836">
        <v>97.2</v>
      </c>
      <c r="I1836">
        <v>8.317645045</v>
      </c>
      <c r="J1836">
        <v>0</v>
      </c>
      <c r="K1836">
        <v>0</v>
      </c>
      <c r="L1836">
        <v>5</v>
      </c>
      <c r="M1836">
        <v>2</v>
      </c>
      <c r="N1836">
        <v>144</v>
      </c>
    </row>
    <row r="1837">
      <c r="A1837" t="str">
        <v>SEA-GULL/海鸥</v>
      </c>
      <c r="B1837">
        <v>4455</v>
      </c>
      <c r="C1837">
        <v>0.061670514</v>
      </c>
      <c r="D1837">
        <v>41</v>
      </c>
      <c r="E1837">
        <v>16</v>
      </c>
      <c r="F1837">
        <v>0.591459896</v>
      </c>
      <c r="G1837">
        <v>0.230813618</v>
      </c>
      <c r="H1837">
        <v>1788.15</v>
      </c>
      <c r="I1837">
        <v>25.79558569</v>
      </c>
      <c r="J1837">
        <v>0.057703405</v>
      </c>
      <c r="K1837">
        <v>0</v>
      </c>
      <c r="L1837">
        <v>88</v>
      </c>
      <c r="M1837">
        <v>46</v>
      </c>
      <c r="N1837">
        <v>37</v>
      </c>
    </row>
    <row r="1838">
      <c r="A1838" t="str">
        <v>CHERRY</v>
      </c>
      <c r="B1838">
        <v>6371</v>
      </c>
      <c r="C1838">
        <v>0.067402881</v>
      </c>
      <c r="D1838">
        <v>268</v>
      </c>
      <c r="E1838">
        <v>143</v>
      </c>
      <c r="F1838">
        <v>3.004652727</v>
      </c>
      <c r="G1838">
        <v>1.603228881</v>
      </c>
      <c r="H1838">
        <v>2737.483333</v>
      </c>
      <c r="I1838">
        <v>30.69099538</v>
      </c>
      <c r="J1838">
        <v>0.078479735</v>
      </c>
      <c r="K1838">
        <v>1053.169983</v>
      </c>
      <c r="L1838">
        <v>72</v>
      </c>
      <c r="M1838">
        <v>35</v>
      </c>
      <c r="N1838">
        <v>60</v>
      </c>
    </row>
    <row r="1839">
      <c r="A1839" t="str">
        <v>Audemars Piguet/爱彼</v>
      </c>
      <c r="B1839">
        <v>1806</v>
      </c>
      <c r="C1839">
        <v>0.057253869</v>
      </c>
      <c r="D1839">
        <v>3</v>
      </c>
      <c r="E1839">
        <v>3</v>
      </c>
      <c r="F1839">
        <v>0.096332927</v>
      </c>
      <c r="G1839">
        <v>0.096332927</v>
      </c>
      <c r="H1839">
        <v>513.1</v>
      </c>
      <c r="I1839">
        <v>16.47614155</v>
      </c>
      <c r="J1839">
        <v>0.096332927</v>
      </c>
      <c r="K1839">
        <v>0</v>
      </c>
      <c r="L1839">
        <v>103</v>
      </c>
      <c r="M1839">
        <v>46</v>
      </c>
      <c r="N1839">
        <v>16</v>
      </c>
    </row>
    <row r="1840">
      <c r="A1840" t="str">
        <v>新星出版社</v>
      </c>
      <c r="B1840">
        <v>375</v>
      </c>
      <c r="C1840">
        <v>0.016930613</v>
      </c>
      <c r="D1840">
        <v>-9</v>
      </c>
      <c r="E1840">
        <v>0</v>
      </c>
      <c r="F1840">
        <v>-0.428021116</v>
      </c>
      <c r="G1840">
        <v>0</v>
      </c>
      <c r="H1840">
        <v>204.6</v>
      </c>
      <c r="I1840">
        <v>9.730346697</v>
      </c>
      <c r="J1840">
        <v>0.047557902</v>
      </c>
      <c r="K1840">
        <v>0</v>
      </c>
      <c r="L1840">
        <v>34</v>
      </c>
      <c r="M1840">
        <v>21</v>
      </c>
      <c r="N1840">
        <v>33</v>
      </c>
    </row>
    <row r="1841">
      <c r="A1841" t="str">
        <v>TP-LINK</v>
      </c>
      <c r="B1841">
        <v>34170</v>
      </c>
      <c r="C1841">
        <v>0.082737781</v>
      </c>
      <c r="D1841">
        <v>194</v>
      </c>
      <c r="E1841">
        <v>124</v>
      </c>
      <c r="F1841">
        <v>0.489736981</v>
      </c>
      <c r="G1841">
        <v>0.313027761</v>
      </c>
      <c r="H1841">
        <v>26260.41667</v>
      </c>
      <c r="I1841">
        <v>66.29225349</v>
      </c>
      <c r="J1841">
        <v>0.08835461</v>
      </c>
      <c r="K1841">
        <v>21343.39997</v>
      </c>
      <c r="L1841">
        <v>110</v>
      </c>
      <c r="M1841">
        <v>74</v>
      </c>
      <c r="N1841">
        <v>174</v>
      </c>
    </row>
    <row r="1842">
      <c r="A1842" t="str">
        <v>捷途/JETOUR</v>
      </c>
      <c r="B1842">
        <v>56453</v>
      </c>
      <c r="C1842">
        <v>0.058295719</v>
      </c>
      <c r="D1842">
        <v>276</v>
      </c>
      <c r="E1842">
        <v>214</v>
      </c>
      <c r="F1842">
        <v>0.290054595</v>
      </c>
      <c r="G1842">
        <v>0.224897404</v>
      </c>
      <c r="H1842">
        <v>36533.15</v>
      </c>
      <c r="I1842">
        <v>38.3935074</v>
      </c>
      <c r="J1842">
        <v>0.095633943</v>
      </c>
      <c r="K1842">
        <v>0</v>
      </c>
      <c r="L1842">
        <v>608</v>
      </c>
      <c r="M1842">
        <v>259</v>
      </c>
      <c r="N1842">
        <v>32</v>
      </c>
    </row>
    <row r="1843">
      <c r="A1843" t="str">
        <v>VS/沙宣</v>
      </c>
      <c r="B1843">
        <v>713</v>
      </c>
      <c r="C1843">
        <v>0.019553318</v>
      </c>
      <c r="D1843">
        <v>4</v>
      </c>
      <c r="E1843">
        <v>0</v>
      </c>
      <c r="F1843">
        <v>0.117085736</v>
      </c>
      <c r="G1843">
        <v>0</v>
      </c>
      <c r="H1843">
        <v>409.3666667</v>
      </c>
      <c r="I1843">
        <v>11.98274937</v>
      </c>
      <c r="J1843">
        <v>0</v>
      </c>
      <c r="K1843">
        <v>164.0000062</v>
      </c>
      <c r="L1843">
        <v>55</v>
      </c>
      <c r="M1843">
        <v>19</v>
      </c>
      <c r="N1843">
        <v>32</v>
      </c>
    </row>
    <row r="1844">
      <c r="A1844" t="str">
        <v>唐胡里奥/Don Julio</v>
      </c>
      <c r="B1844">
        <v>8</v>
      </c>
      <c r="C1844">
        <v>0.021333333</v>
      </c>
      <c r="D1844">
        <v>0</v>
      </c>
      <c r="E1844">
        <v>0</v>
      </c>
      <c r="F1844">
        <v>0</v>
      </c>
      <c r="G1844">
        <v>0</v>
      </c>
      <c r="H1844">
        <v>1.95</v>
      </c>
      <c r="I1844">
        <v>5.2</v>
      </c>
      <c r="J1844">
        <v>0</v>
      </c>
      <c r="K1844">
        <v>0</v>
      </c>
      <c r="L1844">
        <v>1</v>
      </c>
      <c r="M1844">
        <v>1</v>
      </c>
      <c r="N1844">
        <v>1</v>
      </c>
    </row>
    <row r="1845">
      <c r="A1845" t="str">
        <v>HYUNDAI/现代汽车</v>
      </c>
      <c r="B1845">
        <v>2549</v>
      </c>
      <c r="C1845">
        <v>0.053772869</v>
      </c>
      <c r="D1845">
        <v>5</v>
      </c>
      <c r="E1845">
        <v>11</v>
      </c>
      <c r="F1845">
        <v>0.118494644</v>
      </c>
      <c r="G1845">
        <v>0.260688217</v>
      </c>
      <c r="H1845">
        <v>2295.95</v>
      </c>
      <c r="I1845">
        <v>54.4115556</v>
      </c>
      <c r="J1845">
        <v>0.023698929</v>
      </c>
      <c r="K1845">
        <v>0</v>
      </c>
      <c r="L1845">
        <v>91</v>
      </c>
      <c r="M1845">
        <v>43</v>
      </c>
      <c r="N1845">
        <v>10</v>
      </c>
    </row>
    <row r="1846">
      <c r="A1846" t="str">
        <v>gb/好孩子</v>
      </c>
      <c r="B1846">
        <v>2467</v>
      </c>
      <c r="C1846">
        <v>0.02264934</v>
      </c>
      <c r="D1846">
        <v>29</v>
      </c>
      <c r="E1846">
        <v>3</v>
      </c>
      <c r="F1846">
        <v>0.282507891</v>
      </c>
      <c r="G1846">
        <v>0.029224954</v>
      </c>
      <c r="H1846">
        <v>1784.85</v>
      </c>
      <c r="I1846">
        <v>17.38738651</v>
      </c>
      <c r="J1846">
        <v>0.009741651</v>
      </c>
      <c r="K1846">
        <v>3025.88002</v>
      </c>
      <c r="L1846">
        <v>105</v>
      </c>
      <c r="M1846">
        <v>56</v>
      </c>
      <c r="N1846">
        <v>161</v>
      </c>
    </row>
    <row r="1847">
      <c r="A1847" t="str">
        <v>HIBIKI/響</v>
      </c>
      <c r="B1847">
        <v>525</v>
      </c>
      <c r="C1847">
        <v>0.071085643</v>
      </c>
      <c r="D1847">
        <v>1</v>
      </c>
      <c r="E1847">
        <v>13</v>
      </c>
      <c r="F1847">
        <v>0.154870683</v>
      </c>
      <c r="G1847">
        <v>2.013318879</v>
      </c>
      <c r="H1847">
        <v>393.1333333</v>
      </c>
      <c r="I1847">
        <v>60.88482784</v>
      </c>
      <c r="J1847">
        <v>0.154870683</v>
      </c>
      <c r="K1847">
        <v>0</v>
      </c>
      <c r="L1847">
        <v>9</v>
      </c>
      <c r="M1847">
        <v>8</v>
      </c>
      <c r="N1847">
        <v>37</v>
      </c>
    </row>
    <row r="1848">
      <c r="A1848" t="str">
        <v>特百惠</v>
      </c>
      <c r="B1848">
        <v>409</v>
      </c>
      <c r="C1848">
        <v>0.026001733</v>
      </c>
      <c r="D1848">
        <v>-1</v>
      </c>
      <c r="E1848">
        <v>0</v>
      </c>
      <c r="F1848">
        <v>-0.066671111</v>
      </c>
      <c r="G1848">
        <v>0</v>
      </c>
      <c r="H1848">
        <v>176.5666667</v>
      </c>
      <c r="I1848">
        <v>11.7718959</v>
      </c>
      <c r="J1848">
        <v>0.066671111</v>
      </c>
      <c r="K1848">
        <v>31.46000004</v>
      </c>
      <c r="L1848">
        <v>8</v>
      </c>
      <c r="M1848">
        <v>5</v>
      </c>
      <c r="N1848">
        <v>26</v>
      </c>
    </row>
    <row r="1849">
      <c r="A1849" t="str">
        <v>lululemon</v>
      </c>
      <c r="B1849">
        <v>53824</v>
      </c>
      <c r="C1849">
        <v>0.041219159</v>
      </c>
      <c r="D1849">
        <v>348</v>
      </c>
      <c r="E1849">
        <v>282</v>
      </c>
      <c r="F1849">
        <v>0.270682306</v>
      </c>
      <c r="G1849">
        <v>0.219346007</v>
      </c>
      <c r="H1849">
        <v>43493.76667</v>
      </c>
      <c r="I1849">
        <v>33.83043983</v>
      </c>
      <c r="J1849">
        <v>0.095672194</v>
      </c>
      <c r="K1849">
        <v>16463.0598</v>
      </c>
      <c r="L1849">
        <v>416</v>
      </c>
      <c r="M1849">
        <v>115</v>
      </c>
      <c r="N1849">
        <v>2460</v>
      </c>
    </row>
    <row r="1850">
      <c r="A1850" t="str">
        <v>benefit</v>
      </c>
      <c r="B1850">
        <v>392</v>
      </c>
      <c r="C1850">
        <v>0.138228942</v>
      </c>
      <c r="D1850">
        <v>1</v>
      </c>
      <c r="E1850">
        <v>0</v>
      </c>
      <c r="F1850">
        <v>0.359971202</v>
      </c>
      <c r="G1850">
        <v>0</v>
      </c>
      <c r="H1850">
        <v>372.7</v>
      </c>
      <c r="I1850">
        <v>134.1612671</v>
      </c>
      <c r="J1850">
        <v>0</v>
      </c>
      <c r="K1850">
        <v>0</v>
      </c>
      <c r="L1850">
        <v>9</v>
      </c>
      <c r="M1850">
        <v>2</v>
      </c>
      <c r="N1850">
        <v>1</v>
      </c>
    </row>
    <row r="1851">
      <c r="A1851" t="str">
        <v>DELVAUX/德尔沃</v>
      </c>
      <c r="B1851">
        <v>8</v>
      </c>
      <c r="C1851">
        <v>0.015564202</v>
      </c>
      <c r="D1851">
        <v>-2</v>
      </c>
      <c r="E1851">
        <v>0</v>
      </c>
      <c r="F1851">
        <v>-3.891050584</v>
      </c>
      <c r="G1851">
        <v>0</v>
      </c>
      <c r="H1851">
        <v>2.566666667</v>
      </c>
      <c r="I1851">
        <v>4.993514916</v>
      </c>
      <c r="J1851">
        <v>0</v>
      </c>
      <c r="K1851">
        <v>0</v>
      </c>
      <c r="L1851">
        <v>8</v>
      </c>
      <c r="M1851">
        <v>2</v>
      </c>
      <c r="N1851">
        <v>1</v>
      </c>
    </row>
    <row r="1852">
      <c r="A1852" t="str">
        <v>花朝记</v>
      </c>
      <c r="B1852">
        <v>6</v>
      </c>
      <c r="C1852">
        <v>0.04137931</v>
      </c>
      <c r="D1852">
        <v>1</v>
      </c>
      <c r="E1852">
        <v>0</v>
      </c>
      <c r="F1852">
        <v>6.896551724</v>
      </c>
      <c r="G1852">
        <v>0</v>
      </c>
      <c r="H1852">
        <v>1</v>
      </c>
      <c r="I1852">
        <v>6.896551724</v>
      </c>
      <c r="J1852">
        <v>0</v>
      </c>
      <c r="K1852">
        <v>0</v>
      </c>
      <c r="L1852">
        <v>3</v>
      </c>
      <c r="M1852">
        <v>2</v>
      </c>
      <c r="N1852">
        <v>26</v>
      </c>
    </row>
    <row r="1853">
      <c r="A1853" t="str">
        <v>Mustela/妙思乐</v>
      </c>
      <c r="B1853">
        <v>281</v>
      </c>
      <c r="C1853">
        <v>0.011092003</v>
      </c>
      <c r="D1853">
        <v>12</v>
      </c>
      <c r="E1853">
        <v>0</v>
      </c>
      <c r="F1853">
        <v>0.515907137</v>
      </c>
      <c r="G1853">
        <v>0</v>
      </c>
      <c r="H1853">
        <v>148.3</v>
      </c>
      <c r="I1853">
        <v>6.375752365</v>
      </c>
      <c r="J1853">
        <v>0</v>
      </c>
      <c r="K1853">
        <v>0</v>
      </c>
      <c r="L1853">
        <v>20</v>
      </c>
      <c r="M1853">
        <v>5</v>
      </c>
      <c r="N1853">
        <v>39</v>
      </c>
    </row>
    <row r="1854">
      <c r="A1854" t="str">
        <v>明月</v>
      </c>
      <c r="B1854">
        <v>3437</v>
      </c>
      <c r="C1854">
        <v>0.056581519</v>
      </c>
      <c r="D1854">
        <v>151</v>
      </c>
      <c r="E1854">
        <v>14</v>
      </c>
      <c r="F1854">
        <v>2.658310301</v>
      </c>
      <c r="G1854">
        <v>0.246465856</v>
      </c>
      <c r="H1854">
        <v>3727.083333</v>
      </c>
      <c r="I1854">
        <v>65.61419878</v>
      </c>
      <c r="J1854">
        <v>0.070418816</v>
      </c>
      <c r="K1854">
        <v>926</v>
      </c>
      <c r="L1854">
        <v>66</v>
      </c>
      <c r="M1854">
        <v>44</v>
      </c>
      <c r="N1854">
        <v>33</v>
      </c>
    </row>
    <row r="1855">
      <c r="A1855" t="str">
        <v>科勒/KOHLER</v>
      </c>
      <c r="B1855">
        <v>3198</v>
      </c>
      <c r="C1855">
        <v>0.04329926</v>
      </c>
      <c r="D1855">
        <v>-18</v>
      </c>
      <c r="E1855">
        <v>1</v>
      </c>
      <c r="F1855">
        <v>-0.253789214</v>
      </c>
      <c r="G1855">
        <v>0.014099401</v>
      </c>
      <c r="H1855">
        <v>3112.8</v>
      </c>
      <c r="I1855">
        <v>43.88861473</v>
      </c>
      <c r="J1855">
        <v>0</v>
      </c>
      <c r="K1855">
        <v>1078.339989</v>
      </c>
      <c r="L1855">
        <v>37</v>
      </c>
      <c r="M1855">
        <v>17</v>
      </c>
      <c r="N1855">
        <v>82</v>
      </c>
    </row>
    <row r="1856">
      <c r="A1856" t="str">
        <v>剑南春</v>
      </c>
      <c r="B1856">
        <v>70735</v>
      </c>
      <c r="C1856">
        <v>0.039359236</v>
      </c>
      <c r="D1856">
        <v>1584</v>
      </c>
      <c r="E1856">
        <v>169</v>
      </c>
      <c r="F1856">
        <v>0.9418105</v>
      </c>
      <c r="G1856">
        <v>0.10048357</v>
      </c>
      <c r="H1856">
        <v>58071.15</v>
      </c>
      <c r="I1856">
        <v>34.52778965</v>
      </c>
      <c r="J1856">
        <v>0.015459011</v>
      </c>
      <c r="K1856">
        <v>28143.41007</v>
      </c>
      <c r="L1856">
        <v>86</v>
      </c>
      <c r="M1856">
        <v>21</v>
      </c>
      <c r="N1856">
        <v>1061</v>
      </c>
    </row>
    <row r="1857">
      <c r="A1857" t="str">
        <v>佳尼特</v>
      </c>
      <c r="B1857">
        <v>211</v>
      </c>
      <c r="C1857">
        <v>0.037116624</v>
      </c>
      <c r="D1857">
        <v>-12</v>
      </c>
      <c r="E1857">
        <v>0</v>
      </c>
      <c r="F1857">
        <v>-2.344207853</v>
      </c>
      <c r="G1857">
        <v>0</v>
      </c>
      <c r="H1857">
        <v>258.5</v>
      </c>
      <c r="I1857">
        <v>50.49814417</v>
      </c>
      <c r="J1857">
        <v>0</v>
      </c>
      <c r="K1857">
        <v>0</v>
      </c>
      <c r="L1857">
        <v>5</v>
      </c>
      <c r="M1857">
        <v>3</v>
      </c>
      <c r="N1857">
        <v>1</v>
      </c>
    </row>
    <row r="1858">
      <c r="A1858" t="str">
        <v>KFC/肯德基</v>
      </c>
      <c r="B1858">
        <v>66155</v>
      </c>
      <c r="C1858">
        <v>0.043783859</v>
      </c>
      <c r="D1858">
        <v>478</v>
      </c>
      <c r="E1858">
        <v>429</v>
      </c>
      <c r="F1858">
        <v>0.323893224</v>
      </c>
      <c r="G1858">
        <v>0.29069078</v>
      </c>
      <c r="H1858">
        <v>40798.01667</v>
      </c>
      <c r="I1858">
        <v>27.64477225</v>
      </c>
      <c r="J1858">
        <v>0.06843769</v>
      </c>
      <c r="K1858">
        <v>973</v>
      </c>
      <c r="L1858">
        <v>420</v>
      </c>
      <c r="M1858">
        <v>127</v>
      </c>
      <c r="N1858">
        <v>3004</v>
      </c>
    </row>
    <row r="1859">
      <c r="A1859" t="str">
        <v>BMW M/宝马M</v>
      </c>
      <c r="B1859">
        <v>901</v>
      </c>
      <c r="C1859">
        <v>0.039153773</v>
      </c>
      <c r="D1859">
        <v>8</v>
      </c>
      <c r="E1859">
        <v>2</v>
      </c>
      <c r="F1859">
        <v>0.36086427</v>
      </c>
      <c r="G1859">
        <v>0.090216067</v>
      </c>
      <c r="H1859">
        <v>437.2833333</v>
      </c>
      <c r="I1859">
        <v>19.72499135</v>
      </c>
      <c r="J1859">
        <v>0</v>
      </c>
      <c r="K1859">
        <v>0</v>
      </c>
      <c r="L1859">
        <v>232</v>
      </c>
      <c r="M1859">
        <v>74</v>
      </c>
      <c r="N1859">
        <v>20</v>
      </c>
    </row>
    <row r="1860">
      <c r="A1860" t="str">
        <v>Aimer/爱慕</v>
      </c>
      <c r="B1860">
        <v>266</v>
      </c>
      <c r="C1860">
        <v>0.017878146</v>
      </c>
      <c r="D1860">
        <v>-6</v>
      </c>
      <c r="E1860">
        <v>2</v>
      </c>
      <c r="F1860">
        <v>-0.470477535</v>
      </c>
      <c r="G1860">
        <v>0.156825845</v>
      </c>
      <c r="H1860">
        <v>145.8166667</v>
      </c>
      <c r="I1860">
        <v>11.43391098</v>
      </c>
      <c r="J1860">
        <v>0</v>
      </c>
      <c r="K1860">
        <v>0</v>
      </c>
      <c r="L1860">
        <v>18</v>
      </c>
      <c r="M1860">
        <v>8</v>
      </c>
      <c r="N1860">
        <v>51</v>
      </c>
    </row>
    <row r="1861">
      <c r="A1861" t="str">
        <v>十四代/JUYONDAI</v>
      </c>
      <c r="B1861">
        <v>26</v>
      </c>
      <c r="C1861">
        <v>0.059382423</v>
      </c>
      <c r="D1861">
        <v>1</v>
      </c>
      <c r="E1861">
        <v>0</v>
      </c>
      <c r="F1861">
        <v>2.375296912</v>
      </c>
      <c r="G1861">
        <v>0</v>
      </c>
      <c r="H1861">
        <v>13.05</v>
      </c>
      <c r="I1861">
        <v>30.9976247</v>
      </c>
      <c r="J1861">
        <v>0</v>
      </c>
      <c r="K1861">
        <v>0</v>
      </c>
      <c r="L1861">
        <v>6</v>
      </c>
      <c r="M1861">
        <v>3</v>
      </c>
      <c r="N1861">
        <v>2</v>
      </c>
    </row>
    <row r="1862">
      <c r="A1862" t="str">
        <v>五粮液</v>
      </c>
      <c r="B1862">
        <v>82657</v>
      </c>
      <c r="C1862">
        <v>0.03824595</v>
      </c>
      <c r="D1862">
        <v>1664</v>
      </c>
      <c r="E1862">
        <v>323</v>
      </c>
      <c r="F1862">
        <v>0.817748283</v>
      </c>
      <c r="G1862">
        <v>0.158733591</v>
      </c>
      <c r="H1862">
        <v>68033.98333</v>
      </c>
      <c r="I1862">
        <v>33.43429871</v>
      </c>
      <c r="J1862">
        <v>0.034400469</v>
      </c>
      <c r="K1862">
        <v>38976.71027</v>
      </c>
      <c r="L1862">
        <v>461</v>
      </c>
      <c r="M1862">
        <v>196</v>
      </c>
      <c r="N1862">
        <v>2471</v>
      </c>
    </row>
    <row r="1863">
      <c r="A1863" t="str">
        <v>JEANSWEST/真维斯</v>
      </c>
      <c r="B1863">
        <v>16234</v>
      </c>
      <c r="C1863">
        <v>0.031990067</v>
      </c>
      <c r="D1863">
        <v>206</v>
      </c>
      <c r="E1863">
        <v>99</v>
      </c>
      <c r="F1863">
        <v>0.413889821</v>
      </c>
      <c r="G1863">
        <v>0.198908215</v>
      </c>
      <c r="H1863">
        <v>26646.7</v>
      </c>
      <c r="I1863">
        <v>53.53785384</v>
      </c>
      <c r="J1863">
        <v>0.058266043</v>
      </c>
      <c r="K1863">
        <v>95</v>
      </c>
      <c r="L1863">
        <v>38</v>
      </c>
      <c r="M1863">
        <v>4</v>
      </c>
      <c r="N1863">
        <v>1318</v>
      </c>
    </row>
    <row r="1864">
      <c r="A1864" t="str">
        <v>Loro Piana/诺悠翩雅</v>
      </c>
      <c r="B1864">
        <v>208</v>
      </c>
      <c r="C1864">
        <v>0.026301877</v>
      </c>
      <c r="D1864">
        <v>4</v>
      </c>
      <c r="E1864">
        <v>0</v>
      </c>
      <c r="F1864">
        <v>0.528680941</v>
      </c>
      <c r="G1864">
        <v>0</v>
      </c>
      <c r="H1864">
        <v>92.21666667</v>
      </c>
      <c r="I1864">
        <v>12.18829853</v>
      </c>
      <c r="J1864">
        <v>0.132170235</v>
      </c>
      <c r="K1864">
        <v>0</v>
      </c>
      <c r="L1864">
        <v>41</v>
      </c>
      <c r="M1864">
        <v>21</v>
      </c>
      <c r="N1864">
        <v>9</v>
      </c>
    </row>
    <row r="1865">
      <c r="A1865" t="str">
        <v>火星人</v>
      </c>
      <c r="B1865">
        <v>443</v>
      </c>
      <c r="C1865">
        <v>0.033863165</v>
      </c>
      <c r="D1865">
        <v>-6</v>
      </c>
      <c r="E1865">
        <v>16</v>
      </c>
      <c r="F1865">
        <v>-0.518313753</v>
      </c>
      <c r="G1865">
        <v>1.382170007</v>
      </c>
      <c r="H1865">
        <v>362.2833333</v>
      </c>
      <c r="I1865">
        <v>31.29607233</v>
      </c>
      <c r="J1865">
        <v>0</v>
      </c>
      <c r="K1865">
        <v>0</v>
      </c>
      <c r="L1865">
        <v>30</v>
      </c>
      <c r="M1865">
        <v>9</v>
      </c>
      <c r="N1865">
        <v>6</v>
      </c>
    </row>
    <row r="1866">
      <c r="A1866" t="str">
        <v>Land Rover/路虎</v>
      </c>
      <c r="B1866">
        <v>19781</v>
      </c>
      <c r="C1866">
        <v>0.069734867</v>
      </c>
      <c r="D1866">
        <v>60</v>
      </c>
      <c r="E1866">
        <v>85</v>
      </c>
      <c r="F1866">
        <v>0.214392911</v>
      </c>
      <c r="G1866">
        <v>0.30372329</v>
      </c>
      <c r="H1866">
        <v>11661.06667</v>
      </c>
      <c r="I1866">
        <v>41.66750042</v>
      </c>
      <c r="J1866">
        <v>0.225112556</v>
      </c>
      <c r="K1866">
        <v>4.199999809</v>
      </c>
      <c r="L1866">
        <v>442</v>
      </c>
      <c r="M1866">
        <v>124</v>
      </c>
      <c r="N1866">
        <v>31</v>
      </c>
    </row>
    <row r="1867">
      <c r="A1867" t="str">
        <v>波咯咯</v>
      </c>
      <c r="B1867">
        <v>2431</v>
      </c>
      <c r="C1867">
        <v>0.030306937</v>
      </c>
      <c r="D1867">
        <v>15</v>
      </c>
      <c r="E1867">
        <v>4</v>
      </c>
      <c r="F1867">
        <v>0.193366249</v>
      </c>
      <c r="G1867">
        <v>0.051564333</v>
      </c>
      <c r="H1867">
        <v>1895.1</v>
      </c>
      <c r="I1867">
        <v>24.42989184</v>
      </c>
      <c r="J1867">
        <v>0.025782166</v>
      </c>
      <c r="K1867">
        <v>752.6699731</v>
      </c>
      <c r="L1867">
        <v>64</v>
      </c>
      <c r="M1867">
        <v>28</v>
      </c>
      <c r="N1867">
        <v>80</v>
      </c>
    </row>
    <row r="1868">
      <c r="A1868" t="str">
        <v>上汽通用别克 BUICK</v>
      </c>
      <c r="B1868">
        <v>13691</v>
      </c>
      <c r="C1868">
        <v>0.082447286</v>
      </c>
      <c r="D1868">
        <v>39</v>
      </c>
      <c r="E1868">
        <v>52</v>
      </c>
      <c r="F1868">
        <v>0.241508499</v>
      </c>
      <c r="G1868">
        <v>0.322011332</v>
      </c>
      <c r="H1868">
        <v>6725.066667</v>
      </c>
      <c r="I1868">
        <v>41.64514764</v>
      </c>
      <c r="J1868">
        <v>0.210545871</v>
      </c>
      <c r="K1868">
        <v>0</v>
      </c>
      <c r="L1868">
        <v>166</v>
      </c>
      <c r="M1868">
        <v>48</v>
      </c>
      <c r="N1868">
        <v>7</v>
      </c>
    </row>
    <row r="1869">
      <c r="A1869" t="str">
        <v>AULDEY/奥迪双钻</v>
      </c>
      <c r="B1869">
        <v>357</v>
      </c>
      <c r="C1869">
        <v>0.02457994</v>
      </c>
      <c r="D1869">
        <v>3</v>
      </c>
      <c r="E1869">
        <v>1</v>
      </c>
      <c r="F1869">
        <v>0.220118864</v>
      </c>
      <c r="G1869">
        <v>0.073372955</v>
      </c>
      <c r="H1869">
        <v>142.3833333</v>
      </c>
      <c r="I1869">
        <v>10.44708587</v>
      </c>
      <c r="J1869">
        <v>0</v>
      </c>
      <c r="K1869">
        <v>0</v>
      </c>
      <c r="L1869">
        <v>73</v>
      </c>
      <c r="M1869">
        <v>20</v>
      </c>
      <c r="N1869">
        <v>184</v>
      </c>
    </row>
    <row r="1870">
      <c r="A1870" t="str">
        <v>努比亚</v>
      </c>
      <c r="B1870">
        <v>93833</v>
      </c>
      <c r="C1870">
        <v>0.073269426</v>
      </c>
      <c r="D1870">
        <v>404</v>
      </c>
      <c r="E1870">
        <v>710</v>
      </c>
      <c r="F1870">
        <v>0.325910796</v>
      </c>
      <c r="G1870">
        <v>0.572764022</v>
      </c>
      <c r="H1870">
        <v>67777.88333</v>
      </c>
      <c r="I1870">
        <v>54.67708882</v>
      </c>
      <c r="J1870">
        <v>0.043562334</v>
      </c>
      <c r="K1870">
        <v>5291.570006</v>
      </c>
      <c r="L1870">
        <v>388</v>
      </c>
      <c r="M1870">
        <v>127</v>
      </c>
      <c r="N1870">
        <v>456</v>
      </c>
    </row>
    <row r="1871">
      <c r="A1871" t="str">
        <v>理然 MAKE ESSENSE</v>
      </c>
      <c r="B1871">
        <v>153</v>
      </c>
      <c r="C1871">
        <v>0.022491909</v>
      </c>
      <c r="D1871">
        <v>-1</v>
      </c>
      <c r="E1871">
        <v>1</v>
      </c>
      <c r="F1871">
        <v>-0.161812298</v>
      </c>
      <c r="G1871">
        <v>0.161812298</v>
      </c>
      <c r="H1871">
        <v>71.83333333</v>
      </c>
      <c r="I1871">
        <v>11.62351672</v>
      </c>
      <c r="J1871">
        <v>0</v>
      </c>
      <c r="K1871">
        <v>0</v>
      </c>
      <c r="L1871">
        <v>10</v>
      </c>
      <c r="M1871">
        <v>1</v>
      </c>
      <c r="N1871">
        <v>8</v>
      </c>
    </row>
    <row r="1872">
      <c r="A1872" t="str">
        <v>Dabao/大宝</v>
      </c>
      <c r="B1872">
        <v>936</v>
      </c>
      <c r="C1872">
        <v>0.019254757</v>
      </c>
      <c r="D1872">
        <v>63</v>
      </c>
      <c r="E1872">
        <v>16</v>
      </c>
      <c r="F1872">
        <v>1.428798222</v>
      </c>
      <c r="G1872">
        <v>0.36286939</v>
      </c>
      <c r="H1872">
        <v>421.7333333</v>
      </c>
      <c r="I1872">
        <v>9.56463233</v>
      </c>
      <c r="J1872">
        <v>0.045358674</v>
      </c>
      <c r="K1872">
        <v>162.1199989</v>
      </c>
      <c r="L1872">
        <v>95</v>
      </c>
      <c r="M1872">
        <v>40</v>
      </c>
      <c r="N1872">
        <v>53</v>
      </c>
    </row>
    <row r="1873">
      <c r="A1873" t="str">
        <v>TUMI/途明</v>
      </c>
      <c r="B1873">
        <v>19925</v>
      </c>
      <c r="C1873">
        <v>0.073827564</v>
      </c>
      <c r="D1873">
        <v>71</v>
      </c>
      <c r="E1873">
        <v>50</v>
      </c>
      <c r="F1873">
        <v>0.269111666</v>
      </c>
      <c r="G1873">
        <v>0.189515258</v>
      </c>
      <c r="H1873">
        <v>12606.75</v>
      </c>
      <c r="I1873">
        <v>47.78342954</v>
      </c>
      <c r="J1873">
        <v>0.106128544</v>
      </c>
      <c r="K1873">
        <v>3459.519997</v>
      </c>
      <c r="L1873">
        <v>27</v>
      </c>
      <c r="M1873">
        <v>4</v>
      </c>
      <c r="N1873">
        <v>502</v>
      </c>
    </row>
    <row r="1874">
      <c r="A1874" t="str">
        <v>仁和药业</v>
      </c>
      <c r="B1874">
        <v>1620</v>
      </c>
      <c r="C1874">
        <v>0.026579138</v>
      </c>
      <c r="D1874">
        <v>262</v>
      </c>
      <c r="E1874">
        <v>7</v>
      </c>
      <c r="F1874">
        <v>4.421418567</v>
      </c>
      <c r="G1874">
        <v>0.118129504</v>
      </c>
      <c r="H1874">
        <v>2493.033333</v>
      </c>
      <c r="I1874">
        <v>42.07154148</v>
      </c>
      <c r="J1874">
        <v>0.016875643</v>
      </c>
      <c r="K1874">
        <v>0</v>
      </c>
      <c r="L1874">
        <v>2</v>
      </c>
      <c r="M1874">
        <v>1</v>
      </c>
      <c r="N1874">
        <v>9</v>
      </c>
    </row>
    <row r="1875">
      <c r="A1875" t="str">
        <v>MANGO</v>
      </c>
      <c r="B1875">
        <v>226</v>
      </c>
      <c r="C1875">
        <v>0.021531363</v>
      </c>
      <c r="D1875">
        <v>9</v>
      </c>
      <c r="E1875">
        <v>6</v>
      </c>
      <c r="F1875">
        <v>0.988685049</v>
      </c>
      <c r="G1875">
        <v>0.659123366</v>
      </c>
      <c r="H1875">
        <v>93.53333333</v>
      </c>
      <c r="I1875">
        <v>10.27500092</v>
      </c>
      <c r="J1875">
        <v>0</v>
      </c>
      <c r="K1875">
        <v>0</v>
      </c>
      <c r="L1875">
        <v>47</v>
      </c>
      <c r="M1875">
        <v>29</v>
      </c>
      <c r="N1875">
        <v>3</v>
      </c>
    </row>
    <row r="1876">
      <c r="A1876" t="str">
        <v>邓家刀</v>
      </c>
      <c r="B1876">
        <v>1194</v>
      </c>
      <c r="C1876">
        <v>0.066350426</v>
      </c>
      <c r="D1876">
        <v>9</v>
      </c>
      <c r="E1876">
        <v>0</v>
      </c>
      <c r="F1876">
        <v>0.540410712</v>
      </c>
      <c r="G1876">
        <v>0</v>
      </c>
      <c r="H1876">
        <v>2098.433333</v>
      </c>
      <c r="I1876">
        <v>126.0017613</v>
      </c>
      <c r="J1876">
        <v>0</v>
      </c>
      <c r="K1876">
        <v>2903.960051</v>
      </c>
      <c r="L1876">
        <v>2</v>
      </c>
      <c r="M1876">
        <v>0</v>
      </c>
      <c r="N1876">
        <v>2</v>
      </c>
    </row>
    <row r="1877">
      <c r="A1877" t="str">
        <v>菲诺/FreeNow</v>
      </c>
      <c r="B1877">
        <v>308</v>
      </c>
      <c r="C1877">
        <v>0.021694702</v>
      </c>
      <c r="D1877">
        <v>1</v>
      </c>
      <c r="E1877">
        <v>0</v>
      </c>
      <c r="F1877">
        <v>0.078603993</v>
      </c>
      <c r="G1877">
        <v>0</v>
      </c>
      <c r="H1877">
        <v>326.9166667</v>
      </c>
      <c r="I1877">
        <v>25.69695541</v>
      </c>
      <c r="J1877">
        <v>0</v>
      </c>
      <c r="K1877">
        <v>0</v>
      </c>
      <c r="L1877">
        <v>6</v>
      </c>
      <c r="M1877">
        <v>2</v>
      </c>
      <c r="N1877">
        <v>1302</v>
      </c>
    </row>
    <row r="1878">
      <c r="A1878" t="str">
        <v>Safeguard/舒肤佳</v>
      </c>
      <c r="B1878">
        <v>1666</v>
      </c>
      <c r="C1878">
        <v>0.015704134</v>
      </c>
      <c r="D1878">
        <v>132</v>
      </c>
      <c r="E1878">
        <v>3</v>
      </c>
      <c r="F1878">
        <v>1.295591064</v>
      </c>
      <c r="G1878">
        <v>0.029445251</v>
      </c>
      <c r="H1878">
        <v>816.2</v>
      </c>
      <c r="I1878">
        <v>8.011071415</v>
      </c>
      <c r="J1878">
        <v>0.009815084</v>
      </c>
      <c r="K1878">
        <v>260.7100048</v>
      </c>
      <c r="L1878">
        <v>77</v>
      </c>
      <c r="M1878">
        <v>19</v>
      </c>
      <c r="N1878">
        <v>231</v>
      </c>
    </row>
    <row r="1879">
      <c r="A1879" t="str">
        <v>奥佳华</v>
      </c>
      <c r="B1879">
        <v>6060</v>
      </c>
      <c r="C1879">
        <v>0.054066642</v>
      </c>
      <c r="D1879">
        <v>708</v>
      </c>
      <c r="E1879">
        <v>190</v>
      </c>
      <c r="F1879">
        <v>7.168386202</v>
      </c>
      <c r="G1879">
        <v>1.923719461</v>
      </c>
      <c r="H1879">
        <v>7486.65</v>
      </c>
      <c r="I1879">
        <v>75.80112791</v>
      </c>
      <c r="J1879">
        <v>0.020249679</v>
      </c>
      <c r="K1879">
        <v>22648.63987</v>
      </c>
      <c r="L1879">
        <v>82</v>
      </c>
      <c r="M1879">
        <v>56</v>
      </c>
      <c r="N1879">
        <v>34</v>
      </c>
    </row>
    <row r="1880">
      <c r="A1880" t="str">
        <v>SEMBO BLOCK/森宝积木</v>
      </c>
      <c r="B1880">
        <v>439</v>
      </c>
      <c r="C1880">
        <v>0.021074646</v>
      </c>
      <c r="D1880">
        <v>2</v>
      </c>
      <c r="E1880">
        <v>2</v>
      </c>
      <c r="F1880">
        <v>0.107250107</v>
      </c>
      <c r="G1880">
        <v>0.107250107</v>
      </c>
      <c r="H1880">
        <v>214.05</v>
      </c>
      <c r="I1880">
        <v>11.47844273</v>
      </c>
      <c r="J1880">
        <v>0</v>
      </c>
      <c r="K1880">
        <v>153.8000031</v>
      </c>
      <c r="L1880">
        <v>53</v>
      </c>
      <c r="M1880">
        <v>39</v>
      </c>
      <c r="N1880">
        <v>86</v>
      </c>
    </row>
    <row r="1881">
      <c r="A1881" t="str">
        <v>古良吉吉 WARMSTUDIO</v>
      </c>
      <c r="B1881">
        <v>55</v>
      </c>
      <c r="C1881">
        <v>0.022166458</v>
      </c>
      <c r="D1881">
        <v>1</v>
      </c>
      <c r="E1881">
        <v>0</v>
      </c>
      <c r="F1881">
        <v>0.418235048</v>
      </c>
      <c r="G1881">
        <v>0</v>
      </c>
      <c r="H1881">
        <v>43.31666667</v>
      </c>
      <c r="I1881">
        <v>18.11654817</v>
      </c>
      <c r="J1881">
        <v>0</v>
      </c>
      <c r="K1881">
        <v>0</v>
      </c>
      <c r="L1881">
        <v>8</v>
      </c>
      <c r="M1881">
        <v>5</v>
      </c>
      <c r="N1881">
        <v>5</v>
      </c>
    </row>
    <row r="1882">
      <c r="A1882" t="str">
        <v>S.T.Dupont/都彭</v>
      </c>
      <c r="B1882">
        <v>160</v>
      </c>
      <c r="C1882">
        <v>0.019334312</v>
      </c>
      <c r="D1882">
        <v>0</v>
      </c>
      <c r="E1882">
        <v>0</v>
      </c>
      <c r="F1882">
        <v>0</v>
      </c>
      <c r="G1882">
        <v>0</v>
      </c>
      <c r="H1882">
        <v>96</v>
      </c>
      <c r="I1882">
        <v>11.74743025</v>
      </c>
      <c r="J1882">
        <v>0</v>
      </c>
      <c r="K1882">
        <v>0</v>
      </c>
      <c r="L1882">
        <v>5</v>
      </c>
      <c r="M1882">
        <v>3</v>
      </c>
      <c r="N1882">
        <v>20</v>
      </c>
    </row>
    <row r="1883">
      <c r="A1883" t="str">
        <v>Goro's</v>
      </c>
      <c r="B1883">
        <v>8</v>
      </c>
      <c r="C1883">
        <v>0.030534351</v>
      </c>
      <c r="D1883">
        <v>0</v>
      </c>
      <c r="E1883">
        <v>0</v>
      </c>
      <c r="F1883">
        <v>0</v>
      </c>
      <c r="G1883">
        <v>0</v>
      </c>
      <c r="H1883">
        <v>13.5</v>
      </c>
      <c r="I1883">
        <v>103.0534351</v>
      </c>
      <c r="J1883">
        <v>0</v>
      </c>
      <c r="K1883">
        <v>0</v>
      </c>
      <c r="L1883">
        <v>4</v>
      </c>
      <c r="M1883">
        <v>1</v>
      </c>
      <c r="N1883">
        <v>1</v>
      </c>
    </row>
    <row r="1884">
      <c r="A1884" t="str">
        <v>高珀富斯 Greubel Forsey</v>
      </c>
      <c r="B1884">
        <v>0</v>
      </c>
      <c r="C1884">
        <v>0</v>
      </c>
      <c r="D1884">
        <v>0</v>
      </c>
      <c r="E1884">
        <v>0</v>
      </c>
      <c r="F1884">
        <v>0</v>
      </c>
      <c r="G1884">
        <v>0</v>
      </c>
      <c r="H1884">
        <v>0</v>
      </c>
      <c r="I1884">
        <v>0</v>
      </c>
      <c r="J1884">
        <v>0</v>
      </c>
      <c r="K1884">
        <v>0</v>
      </c>
      <c r="L1884">
        <v>4</v>
      </c>
      <c r="M1884">
        <v>1</v>
      </c>
      <c r="N1884">
        <v>0</v>
      </c>
    </row>
    <row r="1885">
      <c r="A1885" t="str">
        <v>ROGER DUBUIS/罗杰杜彼</v>
      </c>
      <c r="B1885">
        <v>80</v>
      </c>
      <c r="C1885">
        <v>0.024473358</v>
      </c>
      <c r="D1885">
        <v>0</v>
      </c>
      <c r="E1885">
        <v>0</v>
      </c>
      <c r="F1885">
        <v>0</v>
      </c>
      <c r="G1885">
        <v>0</v>
      </c>
      <c r="H1885">
        <v>27.06666667</v>
      </c>
      <c r="I1885">
        <v>8.384964891</v>
      </c>
      <c r="J1885">
        <v>0</v>
      </c>
      <c r="K1885">
        <v>0</v>
      </c>
      <c r="L1885">
        <v>32</v>
      </c>
      <c r="M1885">
        <v>10</v>
      </c>
      <c r="N1885">
        <v>7</v>
      </c>
    </row>
    <row r="1886">
      <c r="A1886" t="str">
        <v>喜临门/Sleemon</v>
      </c>
      <c r="B1886">
        <v>16309</v>
      </c>
      <c r="C1886">
        <v>0.045066451</v>
      </c>
      <c r="D1886">
        <v>163</v>
      </c>
      <c r="E1886">
        <v>8</v>
      </c>
      <c r="F1886">
        <v>0.470012889</v>
      </c>
      <c r="G1886">
        <v>0.023068117</v>
      </c>
      <c r="H1886">
        <v>12862.65</v>
      </c>
      <c r="I1886">
        <v>37.08963982</v>
      </c>
      <c r="J1886">
        <v>0.023068117</v>
      </c>
      <c r="K1886">
        <v>46793.62019</v>
      </c>
      <c r="L1886">
        <v>106</v>
      </c>
      <c r="M1886">
        <v>42</v>
      </c>
      <c r="N1886">
        <v>2130</v>
      </c>
    </row>
    <row r="1887">
      <c r="A1887" t="str">
        <v>兔の力</v>
      </c>
      <c r="B1887">
        <v>13195</v>
      </c>
      <c r="C1887">
        <v>0.044432206</v>
      </c>
      <c r="D1887">
        <v>126</v>
      </c>
      <c r="E1887">
        <v>21</v>
      </c>
      <c r="F1887">
        <v>0.428344144</v>
      </c>
      <c r="G1887">
        <v>0.071390691</v>
      </c>
      <c r="H1887">
        <v>12538.91667</v>
      </c>
      <c r="I1887">
        <v>42.62675814</v>
      </c>
      <c r="J1887">
        <v>0.190375175</v>
      </c>
      <c r="K1887">
        <v>715.8599777</v>
      </c>
      <c r="L1887">
        <v>22</v>
      </c>
      <c r="M1887">
        <v>7</v>
      </c>
      <c r="N1887">
        <v>10</v>
      </c>
    </row>
    <row r="1888">
      <c r="A1888" t="str">
        <v>Mercedes-AMG/梅赛德斯-AMG</v>
      </c>
      <c r="B1888">
        <v>1514</v>
      </c>
      <c r="C1888">
        <v>0.064273754</v>
      </c>
      <c r="D1888">
        <v>3</v>
      </c>
      <c r="E1888">
        <v>3</v>
      </c>
      <c r="F1888">
        <v>0.128805118</v>
      </c>
      <c r="G1888">
        <v>0.128805118</v>
      </c>
      <c r="H1888">
        <v>513.65</v>
      </c>
      <c r="I1888">
        <v>22.05358293</v>
      </c>
      <c r="J1888">
        <v>0.128805118</v>
      </c>
      <c r="K1888">
        <v>0</v>
      </c>
      <c r="L1888">
        <v>101</v>
      </c>
      <c r="M1888">
        <v>33</v>
      </c>
      <c r="N1888">
        <v>3</v>
      </c>
    </row>
    <row r="1889">
      <c r="A1889" t="str">
        <v>NOMOS/诺莫斯</v>
      </c>
      <c r="B1889">
        <v>710</v>
      </c>
      <c r="C1889">
        <v>0.026473646</v>
      </c>
      <c r="D1889">
        <v>70</v>
      </c>
      <c r="E1889">
        <v>3</v>
      </c>
      <c r="F1889">
        <v>2.799328161</v>
      </c>
      <c r="G1889">
        <v>0.119971207</v>
      </c>
      <c r="H1889">
        <v>1101.833333</v>
      </c>
      <c r="I1889">
        <v>44.06275827</v>
      </c>
      <c r="J1889">
        <v>0.039990402</v>
      </c>
      <c r="K1889">
        <v>0</v>
      </c>
      <c r="L1889">
        <v>11</v>
      </c>
      <c r="M1889">
        <v>5</v>
      </c>
      <c r="N1889">
        <v>9</v>
      </c>
    </row>
    <row r="1890">
      <c r="A1890" t="str">
        <v>盐津铺子</v>
      </c>
      <c r="B1890">
        <v>248</v>
      </c>
      <c r="C1890">
        <v>0.010763873</v>
      </c>
      <c r="D1890">
        <v>13</v>
      </c>
      <c r="E1890">
        <v>12</v>
      </c>
      <c r="F1890">
        <v>0.587942653</v>
      </c>
      <c r="G1890">
        <v>0.542716295</v>
      </c>
      <c r="H1890">
        <v>74.21666667</v>
      </c>
      <c r="I1890">
        <v>3.35654953</v>
      </c>
      <c r="J1890">
        <v>0.180905432</v>
      </c>
      <c r="K1890">
        <v>0</v>
      </c>
      <c r="L1890">
        <v>28</v>
      </c>
      <c r="M1890">
        <v>7</v>
      </c>
      <c r="N1890">
        <v>51</v>
      </c>
    </row>
    <row r="1891">
      <c r="A1891" t="str">
        <v>惠尔顿</v>
      </c>
      <c r="B1891">
        <v>1240</v>
      </c>
      <c r="C1891">
        <v>0.046616481</v>
      </c>
      <c r="D1891">
        <v>18</v>
      </c>
      <c r="E1891">
        <v>10</v>
      </c>
      <c r="F1891">
        <v>0.72460851</v>
      </c>
      <c r="G1891">
        <v>0.402560283</v>
      </c>
      <c r="H1891">
        <v>1178.6</v>
      </c>
      <c r="I1891">
        <v>47.445755</v>
      </c>
      <c r="J1891">
        <v>0</v>
      </c>
      <c r="K1891">
        <v>0</v>
      </c>
      <c r="L1891">
        <v>26</v>
      </c>
      <c r="M1891">
        <v>11</v>
      </c>
      <c r="N1891">
        <v>6</v>
      </c>
    </row>
    <row r="1892">
      <c r="A1892" t="str">
        <v>帝王/Dewar's</v>
      </c>
      <c r="B1892">
        <v>828</v>
      </c>
      <c r="C1892">
        <v>0.053316897</v>
      </c>
      <c r="D1892">
        <v>36</v>
      </c>
      <c r="E1892">
        <v>22</v>
      </c>
      <c r="F1892">
        <v>2.77371138</v>
      </c>
      <c r="G1892">
        <v>1.695045843</v>
      </c>
      <c r="H1892">
        <v>890.4833333</v>
      </c>
      <c r="I1892">
        <v>68.60954876</v>
      </c>
      <c r="J1892">
        <v>0.231142615</v>
      </c>
      <c r="K1892">
        <v>570.0499878</v>
      </c>
      <c r="L1892">
        <v>13</v>
      </c>
      <c r="M1892">
        <v>6</v>
      </c>
      <c r="N1892">
        <v>21</v>
      </c>
    </row>
    <row r="1893">
      <c r="A1893" t="str">
        <v>PROYA/珀莱雅</v>
      </c>
      <c r="B1893">
        <v>7662</v>
      </c>
      <c r="C1893">
        <v>0.01843274</v>
      </c>
      <c r="D1893">
        <v>409</v>
      </c>
      <c r="E1893">
        <v>65</v>
      </c>
      <c r="F1893">
        <v>1.026830658</v>
      </c>
      <c r="G1893">
        <v>0.163188246</v>
      </c>
      <c r="H1893">
        <v>3224.416667</v>
      </c>
      <c r="I1893">
        <v>8.095183101</v>
      </c>
      <c r="J1893">
        <v>0.040169415</v>
      </c>
      <c r="K1893">
        <v>1195.989999</v>
      </c>
      <c r="L1893">
        <v>573</v>
      </c>
      <c r="M1893">
        <v>145</v>
      </c>
      <c r="N1893">
        <v>625</v>
      </c>
    </row>
    <row r="1894">
      <c r="A1894" t="str">
        <v>BALLY/巴利</v>
      </c>
      <c r="B1894">
        <v>382</v>
      </c>
      <c r="C1894">
        <v>0.040314651</v>
      </c>
      <c r="D1894">
        <v>160</v>
      </c>
      <c r="E1894">
        <v>70</v>
      </c>
      <c r="F1894">
        <v>19.66568338</v>
      </c>
      <c r="G1894">
        <v>8.60373648</v>
      </c>
      <c r="H1894">
        <v>290.4</v>
      </c>
      <c r="I1894">
        <v>35.69321534</v>
      </c>
      <c r="J1894">
        <v>0</v>
      </c>
      <c r="K1894">
        <v>0</v>
      </c>
      <c r="L1894">
        <v>4</v>
      </c>
      <c r="M1894">
        <v>2</v>
      </c>
      <c r="N1894">
        <v>38</v>
      </c>
    </row>
    <row r="1895">
      <c r="A1895" t="str">
        <v>DK</v>
      </c>
      <c r="B1895">
        <v>6760</v>
      </c>
      <c r="C1895">
        <v>0.057005883</v>
      </c>
      <c r="D1895">
        <v>20</v>
      </c>
      <c r="E1895">
        <v>11</v>
      </c>
      <c r="F1895">
        <v>0.171523645</v>
      </c>
      <c r="G1895">
        <v>0.094338004</v>
      </c>
      <c r="H1895">
        <v>6449.116667</v>
      </c>
      <c r="I1895">
        <v>55.30879973</v>
      </c>
      <c r="J1895">
        <v>0.060033276</v>
      </c>
      <c r="K1895">
        <v>0</v>
      </c>
      <c r="L1895">
        <v>200</v>
      </c>
      <c r="M1895">
        <v>141</v>
      </c>
      <c r="N1895">
        <v>63</v>
      </c>
    </row>
    <row r="1896">
      <c r="A1896" t="str">
        <v>黛丝恩 Moist Diane</v>
      </c>
      <c r="B1896">
        <v>770</v>
      </c>
      <c r="C1896">
        <v>0.025355983</v>
      </c>
      <c r="D1896">
        <v>568</v>
      </c>
      <c r="E1896">
        <v>37</v>
      </c>
      <c r="F1896">
        <v>23.64892997</v>
      </c>
      <c r="G1896">
        <v>1.540511283</v>
      </c>
      <c r="H1896">
        <v>794.5333333</v>
      </c>
      <c r="I1896">
        <v>33.080745</v>
      </c>
      <c r="J1896">
        <v>0.04163544</v>
      </c>
      <c r="K1896">
        <v>279.3299947</v>
      </c>
      <c r="L1896">
        <v>13</v>
      </c>
      <c r="M1896">
        <v>0</v>
      </c>
      <c r="N1896">
        <v>9</v>
      </c>
    </row>
    <row r="1897">
      <c r="A1897" t="str">
        <v>MANNER</v>
      </c>
      <c r="B1897">
        <v>456</v>
      </c>
      <c r="C1897">
        <v>0.039651924</v>
      </c>
      <c r="D1897">
        <v>-3</v>
      </c>
      <c r="E1897">
        <v>0</v>
      </c>
      <c r="F1897">
        <v>-0.269130708</v>
      </c>
      <c r="G1897">
        <v>0</v>
      </c>
      <c r="H1897">
        <v>192.4833333</v>
      </c>
      <c r="I1897">
        <v>17.26772525</v>
      </c>
      <c r="J1897">
        <v>0.089710236</v>
      </c>
      <c r="K1897">
        <v>0</v>
      </c>
      <c r="L1897">
        <v>37</v>
      </c>
      <c r="M1897">
        <v>24</v>
      </c>
      <c r="N1897">
        <v>27</v>
      </c>
    </row>
    <row r="1898">
      <c r="A1898" t="str">
        <v>TALISKER/泰斯卡</v>
      </c>
      <c r="B1898">
        <v>5380</v>
      </c>
      <c r="C1898">
        <v>0.037439223</v>
      </c>
      <c r="D1898">
        <v>106</v>
      </c>
      <c r="E1898">
        <v>32</v>
      </c>
      <c r="F1898">
        <v>0.796579218</v>
      </c>
      <c r="G1898">
        <v>0.240476745</v>
      </c>
      <c r="H1898">
        <v>4733.466667</v>
      </c>
      <c r="I1898">
        <v>35.57152054</v>
      </c>
      <c r="J1898">
        <v>0.030059593</v>
      </c>
      <c r="K1898">
        <v>3374.579987</v>
      </c>
      <c r="L1898">
        <v>26</v>
      </c>
      <c r="M1898">
        <v>13</v>
      </c>
      <c r="N1898">
        <v>53</v>
      </c>
    </row>
    <row r="1899">
      <c r="A1899" t="str">
        <v>四川航空</v>
      </c>
      <c r="B1899">
        <v>4073</v>
      </c>
      <c r="C1899">
        <v>0.041402865</v>
      </c>
      <c r="D1899">
        <v>12</v>
      </c>
      <c r="E1899">
        <v>5</v>
      </c>
      <c r="F1899">
        <v>0.122342866</v>
      </c>
      <c r="G1899">
        <v>0.050976194</v>
      </c>
      <c r="H1899">
        <v>2033.25</v>
      </c>
      <c r="I1899">
        <v>20.72946934</v>
      </c>
      <c r="J1899">
        <v>0.132538105</v>
      </c>
      <c r="K1899">
        <v>0</v>
      </c>
      <c r="L1899">
        <v>22</v>
      </c>
      <c r="M1899">
        <v>12</v>
      </c>
      <c r="N1899">
        <v>85</v>
      </c>
    </row>
    <row r="1900">
      <c r="A1900" t="str">
        <v>VICTORIA'S SECRET/维多利亚的秘密</v>
      </c>
      <c r="B1900">
        <v>1332</v>
      </c>
      <c r="C1900">
        <v>0.020064105</v>
      </c>
      <c r="D1900">
        <v>13</v>
      </c>
      <c r="E1900">
        <v>8</v>
      </c>
      <c r="F1900">
        <v>0.204254784</v>
      </c>
      <c r="G1900">
        <v>0.125695252</v>
      </c>
      <c r="H1900">
        <v>880.5166667</v>
      </c>
      <c r="I1900">
        <v>13.83459552</v>
      </c>
      <c r="J1900">
        <v>0</v>
      </c>
      <c r="K1900">
        <v>474</v>
      </c>
      <c r="L1900">
        <v>20</v>
      </c>
      <c r="M1900">
        <v>5</v>
      </c>
      <c r="N1900">
        <v>249</v>
      </c>
    </row>
    <row r="1901">
      <c r="A1901" t="str">
        <v>NOW</v>
      </c>
      <c r="B1901">
        <v>156</v>
      </c>
      <c r="C1901">
        <v>0.019225773</v>
      </c>
      <c r="D1901">
        <v>4</v>
      </c>
      <c r="E1901">
        <v>0</v>
      </c>
      <c r="F1901">
        <v>0.519615485</v>
      </c>
      <c r="G1901">
        <v>0</v>
      </c>
      <c r="H1901">
        <v>253.2</v>
      </c>
      <c r="I1901">
        <v>32.89166017</v>
      </c>
      <c r="J1901">
        <v>0</v>
      </c>
      <c r="K1901">
        <v>0</v>
      </c>
      <c r="L1901">
        <v>11</v>
      </c>
      <c r="M1901">
        <v>6</v>
      </c>
      <c r="N1901">
        <v>11</v>
      </c>
    </row>
    <row r="1902">
      <c r="A1902" t="str">
        <v>惠普</v>
      </c>
      <c r="B1902">
        <v>152111</v>
      </c>
      <c r="C1902">
        <v>0.062572545</v>
      </c>
      <c r="D1902">
        <v>2431</v>
      </c>
      <c r="E1902">
        <v>667</v>
      </c>
      <c r="F1902">
        <v>1.031700056</v>
      </c>
      <c r="G1902">
        <v>0.283070316</v>
      </c>
      <c r="H1902">
        <v>119775.9</v>
      </c>
      <c r="I1902">
        <v>50.83208668</v>
      </c>
      <c r="J1902">
        <v>0.027585563</v>
      </c>
      <c r="K1902">
        <v>52024.7401</v>
      </c>
      <c r="L1902">
        <v>491</v>
      </c>
      <c r="M1902">
        <v>235</v>
      </c>
      <c r="N1902">
        <v>357</v>
      </c>
    </row>
    <row r="1903">
      <c r="A1903" t="str">
        <v>格兰杰 GLENMORANGIE</v>
      </c>
      <c r="B1903">
        <v>888</v>
      </c>
      <c r="C1903">
        <v>0.055543733</v>
      </c>
      <c r="D1903">
        <v>35</v>
      </c>
      <c r="E1903">
        <v>22</v>
      </c>
      <c r="F1903">
        <v>2.482797758</v>
      </c>
      <c r="G1903">
        <v>1.560615734</v>
      </c>
      <c r="H1903">
        <v>833.7333333</v>
      </c>
      <c r="I1903">
        <v>59.14260717</v>
      </c>
      <c r="J1903">
        <v>0</v>
      </c>
      <c r="K1903">
        <v>0</v>
      </c>
      <c r="L1903">
        <v>12</v>
      </c>
      <c r="M1903">
        <v>9</v>
      </c>
      <c r="N1903">
        <v>3</v>
      </c>
    </row>
    <row r="1904">
      <c r="A1904" t="str">
        <v>极空间/ZSpace</v>
      </c>
      <c r="B1904">
        <v>103301</v>
      </c>
      <c r="C1904">
        <v>0.066055035</v>
      </c>
      <c r="D1904">
        <v>7660</v>
      </c>
      <c r="E1904">
        <v>865</v>
      </c>
      <c r="F1904">
        <v>5.260613253</v>
      </c>
      <c r="G1904">
        <v>0.594050974</v>
      </c>
      <c r="H1904">
        <v>78850.65</v>
      </c>
      <c r="I1904">
        <v>54.15179822</v>
      </c>
      <c r="J1904">
        <v>0.050820546</v>
      </c>
      <c r="K1904">
        <v>5220.340161</v>
      </c>
      <c r="L1904">
        <v>212</v>
      </c>
      <c r="M1904">
        <v>133</v>
      </c>
      <c r="N1904">
        <v>672</v>
      </c>
    </row>
    <row r="1905">
      <c r="A1905" t="str">
        <v>LAVAZZA</v>
      </c>
      <c r="B1905">
        <v>1192</v>
      </c>
      <c r="C1905">
        <v>0.028735201</v>
      </c>
      <c r="D1905">
        <v>3</v>
      </c>
      <c r="E1905">
        <v>3</v>
      </c>
      <c r="F1905">
        <v>0.075091988</v>
      </c>
      <c r="G1905">
        <v>0.075091988</v>
      </c>
      <c r="H1905">
        <v>1020.766667</v>
      </c>
      <c r="I1905">
        <v>25.55046599</v>
      </c>
      <c r="J1905">
        <v>0</v>
      </c>
      <c r="K1905">
        <v>0</v>
      </c>
      <c r="L1905">
        <v>11</v>
      </c>
      <c r="M1905">
        <v>7</v>
      </c>
      <c r="N1905">
        <v>61</v>
      </c>
    </row>
    <row r="1906">
      <c r="A1906" t="str">
        <v>大有/DEVON</v>
      </c>
      <c r="B1906">
        <v>9856</v>
      </c>
      <c r="C1906">
        <v>0.081933861</v>
      </c>
      <c r="D1906">
        <v>135</v>
      </c>
      <c r="E1906">
        <v>25</v>
      </c>
      <c r="F1906">
        <v>1.226146901</v>
      </c>
      <c r="G1906">
        <v>0.227064241</v>
      </c>
      <c r="H1906">
        <v>8727.6</v>
      </c>
      <c r="I1906">
        <v>79.2690348</v>
      </c>
      <c r="J1906">
        <v>0.099908266</v>
      </c>
      <c r="K1906">
        <v>3455.399944</v>
      </c>
      <c r="L1906">
        <v>27</v>
      </c>
      <c r="M1906">
        <v>7</v>
      </c>
      <c r="N1906">
        <v>320</v>
      </c>
    </row>
    <row r="1907">
      <c r="A1907" t="str">
        <v>禧天龙</v>
      </c>
      <c r="B1907">
        <v>3141</v>
      </c>
      <c r="C1907">
        <v>0.02774878</v>
      </c>
      <c r="D1907">
        <v>36</v>
      </c>
      <c r="E1907">
        <v>16</v>
      </c>
      <c r="F1907">
        <v>0.357920482</v>
      </c>
      <c r="G1907">
        <v>0.15907577</v>
      </c>
      <c r="H1907">
        <v>1121.333333</v>
      </c>
      <c r="I1907">
        <v>11.1485602</v>
      </c>
      <c r="J1907">
        <v>0.049711178</v>
      </c>
      <c r="K1907">
        <v>602.6300173</v>
      </c>
      <c r="L1907">
        <v>50</v>
      </c>
      <c r="M1907">
        <v>13</v>
      </c>
      <c r="N1907">
        <v>421</v>
      </c>
    </row>
    <row r="1908">
      <c r="A1908" t="str">
        <v>超能</v>
      </c>
      <c r="B1908">
        <v>3622</v>
      </c>
      <c r="C1908">
        <v>0.019643087</v>
      </c>
      <c r="D1908">
        <v>112</v>
      </c>
      <c r="E1908">
        <v>21</v>
      </c>
      <c r="F1908">
        <v>0.627145313</v>
      </c>
      <c r="G1908">
        <v>0.117589746</v>
      </c>
      <c r="H1908">
        <v>1796.483333</v>
      </c>
      <c r="I1908">
        <v>10.05942948</v>
      </c>
      <c r="J1908">
        <v>0.011199023</v>
      </c>
      <c r="K1908">
        <v>179.9900031</v>
      </c>
      <c r="L1908">
        <v>48</v>
      </c>
      <c r="M1908">
        <v>4</v>
      </c>
      <c r="N1908">
        <v>78</v>
      </c>
    </row>
    <row r="1909">
      <c r="A1909" t="str">
        <v>鲨客</v>
      </c>
      <c r="B1909">
        <v>237</v>
      </c>
      <c r="C1909">
        <v>0.046868156</v>
      </c>
      <c r="D1909">
        <v>0</v>
      </c>
      <c r="E1909">
        <v>0</v>
      </c>
      <c r="F1909">
        <v>0</v>
      </c>
      <c r="G1909">
        <v>0</v>
      </c>
      <c r="H1909">
        <v>197.8333333</v>
      </c>
      <c r="I1909">
        <v>43.32749306</v>
      </c>
      <c r="J1909">
        <v>0</v>
      </c>
      <c r="K1909">
        <v>0</v>
      </c>
      <c r="L1909">
        <v>3</v>
      </c>
      <c r="M1909">
        <v>1</v>
      </c>
      <c r="N1909">
        <v>10</v>
      </c>
    </row>
    <row r="1910">
      <c r="A1910" t="str">
        <v>ZOJIRUSHI/象印</v>
      </c>
      <c r="B1910">
        <v>5581</v>
      </c>
      <c r="C1910">
        <v>0.018025632</v>
      </c>
      <c r="D1910">
        <v>61</v>
      </c>
      <c r="E1910">
        <v>20</v>
      </c>
      <c r="F1910">
        <v>0.217519987</v>
      </c>
      <c r="G1910">
        <v>0.071318028</v>
      </c>
      <c r="H1910">
        <v>4273.983333</v>
      </c>
      <c r="I1910">
        <v>15.24060326</v>
      </c>
      <c r="J1910">
        <v>0.021395409</v>
      </c>
      <c r="K1910">
        <v>4711.309992</v>
      </c>
      <c r="L1910">
        <v>22</v>
      </c>
      <c r="M1910">
        <v>9</v>
      </c>
      <c r="N1910">
        <v>98</v>
      </c>
    </row>
    <row r="1911">
      <c r="A1911" t="str">
        <v>ROLEX/劳力士</v>
      </c>
      <c r="B1911">
        <v>13295</v>
      </c>
      <c r="C1911">
        <v>0.055349893</v>
      </c>
      <c r="D1911">
        <v>121</v>
      </c>
      <c r="E1911">
        <v>28</v>
      </c>
      <c r="F1911">
        <v>0.51545733</v>
      </c>
      <c r="G1911">
        <v>0.119279382</v>
      </c>
      <c r="H1911">
        <v>7052.766667</v>
      </c>
      <c r="I1911">
        <v>30.04463037</v>
      </c>
      <c r="J1911">
        <v>0.097979492</v>
      </c>
      <c r="K1911">
        <v>279.5599976</v>
      </c>
      <c r="L1911">
        <v>494</v>
      </c>
      <c r="M1911">
        <v>151</v>
      </c>
      <c r="N1911">
        <v>1484</v>
      </c>
    </row>
    <row r="1912">
      <c r="A1912" t="str">
        <v>怡泉</v>
      </c>
      <c r="B1912">
        <v>358</v>
      </c>
      <c r="C1912">
        <v>0.021979426</v>
      </c>
      <c r="D1912">
        <v>-4</v>
      </c>
      <c r="E1912">
        <v>1</v>
      </c>
      <c r="F1912">
        <v>-0.255574724</v>
      </c>
      <c r="G1912">
        <v>0.063893681</v>
      </c>
      <c r="H1912">
        <v>321.15</v>
      </c>
      <c r="I1912">
        <v>20.51945563</v>
      </c>
      <c r="J1912">
        <v>0</v>
      </c>
      <c r="K1912">
        <v>0</v>
      </c>
      <c r="L1912">
        <v>4</v>
      </c>
      <c r="M1912">
        <v>1</v>
      </c>
      <c r="N1912">
        <v>114</v>
      </c>
    </row>
    <row r="1913">
      <c r="A1913" t="str">
        <v>凯音</v>
      </c>
      <c r="B1913">
        <v>1293</v>
      </c>
      <c r="C1913">
        <v>0.07301824</v>
      </c>
      <c r="D1913">
        <v>19</v>
      </c>
      <c r="E1913">
        <v>10</v>
      </c>
      <c r="F1913">
        <v>1.089824481</v>
      </c>
      <c r="G1913">
        <v>0.573591832</v>
      </c>
      <c r="H1913">
        <v>608.55</v>
      </c>
      <c r="I1913">
        <v>34.90593094</v>
      </c>
      <c r="J1913">
        <v>0</v>
      </c>
      <c r="K1913">
        <v>0</v>
      </c>
      <c r="L1913">
        <v>24</v>
      </c>
      <c r="M1913">
        <v>14</v>
      </c>
      <c r="N1913">
        <v>14</v>
      </c>
    </row>
    <row r="1914">
      <c r="A1914" t="str">
        <v>乌江</v>
      </c>
      <c r="B1914">
        <v>384</v>
      </c>
      <c r="C1914">
        <v>0.017453294</v>
      </c>
      <c r="D1914">
        <v>2</v>
      </c>
      <c r="E1914">
        <v>1</v>
      </c>
      <c r="F1914">
        <v>0.098328417</v>
      </c>
      <c r="G1914">
        <v>0.049164208</v>
      </c>
      <c r="H1914">
        <v>198.1333333</v>
      </c>
      <c r="I1914">
        <v>9.741068502</v>
      </c>
      <c r="J1914">
        <v>0.245821042</v>
      </c>
      <c r="K1914">
        <v>25.12999916</v>
      </c>
      <c r="L1914">
        <v>8</v>
      </c>
      <c r="M1914">
        <v>4</v>
      </c>
      <c r="N1914">
        <v>36</v>
      </c>
    </row>
    <row r="1915">
      <c r="A1915" t="str">
        <v>腾讯极光</v>
      </c>
      <c r="B1915">
        <v>414</v>
      </c>
      <c r="C1915">
        <v>0.0505341</v>
      </c>
      <c r="D1915">
        <v>-2</v>
      </c>
      <c r="E1915">
        <v>2</v>
      </c>
      <c r="F1915">
        <v>-0.273897562</v>
      </c>
      <c r="G1915">
        <v>0.273897562</v>
      </c>
      <c r="H1915">
        <v>381.3333333</v>
      </c>
      <c r="I1915">
        <v>52.22313521</v>
      </c>
      <c r="J1915">
        <v>0.136948781</v>
      </c>
      <c r="K1915">
        <v>754.6999998</v>
      </c>
      <c r="L1915">
        <v>4</v>
      </c>
      <c r="M1915">
        <v>3</v>
      </c>
      <c r="N1915">
        <v>17</v>
      </c>
    </row>
    <row r="1916">
      <c r="A1916" t="str">
        <v>Semir/森马</v>
      </c>
      <c r="B1916">
        <v>6698</v>
      </c>
      <c r="C1916">
        <v>0.028637634</v>
      </c>
      <c r="D1916">
        <v>93</v>
      </c>
      <c r="E1916">
        <v>12</v>
      </c>
      <c r="F1916">
        <v>0.411256943</v>
      </c>
      <c r="G1916">
        <v>0.053065412</v>
      </c>
      <c r="H1916">
        <v>5423.283333</v>
      </c>
      <c r="I1916">
        <v>23.98239702</v>
      </c>
      <c r="J1916">
        <v>0.030954824</v>
      </c>
      <c r="K1916">
        <v>133.8199997</v>
      </c>
      <c r="L1916">
        <v>55</v>
      </c>
      <c r="M1916">
        <v>10</v>
      </c>
      <c r="N1916">
        <v>822</v>
      </c>
    </row>
    <row r="1917">
      <c r="A1917" t="str">
        <v>壳牌</v>
      </c>
      <c r="B1917">
        <v>16379</v>
      </c>
      <c r="C1917">
        <v>0.048002136</v>
      </c>
      <c r="D1917">
        <v>84</v>
      </c>
      <c r="E1917">
        <v>128</v>
      </c>
      <c r="F1917">
        <v>0.254814168</v>
      </c>
      <c r="G1917">
        <v>0.388288255</v>
      </c>
      <c r="H1917">
        <v>12604.7</v>
      </c>
      <c r="I1917">
        <v>38.23638261</v>
      </c>
      <c r="J1917">
        <v>0.03033502</v>
      </c>
      <c r="K1917">
        <v>1303.480024</v>
      </c>
      <c r="L1917">
        <v>79</v>
      </c>
      <c r="M1917">
        <v>36</v>
      </c>
      <c r="N1917">
        <v>273</v>
      </c>
    </row>
    <row r="1918">
      <c r="A1918" t="str">
        <v>加茂锦</v>
      </c>
      <c r="B1918">
        <v>0</v>
      </c>
      <c r="C1918">
        <v>0</v>
      </c>
      <c r="D1918">
        <v>0</v>
      </c>
      <c r="E1918">
        <v>0</v>
      </c>
      <c r="F1918">
        <v>0</v>
      </c>
      <c r="G1918">
        <v>0</v>
      </c>
      <c r="H1918">
        <v>0</v>
      </c>
      <c r="I1918">
        <v>0</v>
      </c>
      <c r="J1918">
        <v>0</v>
      </c>
      <c r="K1918">
        <v>0</v>
      </c>
      <c r="L1918">
        <v>0</v>
      </c>
      <c r="M1918">
        <v>0</v>
      </c>
      <c r="N1918">
        <v>0</v>
      </c>
    </row>
    <row r="1919">
      <c r="A1919" t="str">
        <v>梅林B2</v>
      </c>
      <c r="B1919">
        <v>297</v>
      </c>
      <c r="C1919">
        <v>0.034217609</v>
      </c>
      <c r="D1919">
        <v>-14</v>
      </c>
      <c r="E1919">
        <v>3</v>
      </c>
      <c r="F1919">
        <v>-1.794181725</v>
      </c>
      <c r="G1919">
        <v>0.384467512</v>
      </c>
      <c r="H1919">
        <v>399.7833333</v>
      </c>
      <c r="I1919">
        <v>51.2345679</v>
      </c>
      <c r="J1919">
        <v>0</v>
      </c>
      <c r="K1919">
        <v>0</v>
      </c>
      <c r="L1919">
        <v>1</v>
      </c>
      <c r="M1919">
        <v>0</v>
      </c>
      <c r="N1919">
        <v>21</v>
      </c>
    </row>
    <row r="1920">
      <c r="A1920" t="str">
        <v>snow peak</v>
      </c>
      <c r="B1920">
        <v>920</v>
      </c>
      <c r="C1920">
        <v>0.039435745</v>
      </c>
      <c r="D1920">
        <v>8</v>
      </c>
      <c r="E1920">
        <v>3</v>
      </c>
      <c r="F1920">
        <v>0.354877346</v>
      </c>
      <c r="G1920">
        <v>0.133079005</v>
      </c>
      <c r="H1920">
        <v>724.4833333</v>
      </c>
      <c r="I1920">
        <v>32.13784028</v>
      </c>
      <c r="J1920">
        <v>0</v>
      </c>
      <c r="K1920">
        <v>18.37000084</v>
      </c>
      <c r="L1920">
        <v>23</v>
      </c>
      <c r="M1920">
        <v>15</v>
      </c>
      <c r="N1920">
        <v>57</v>
      </c>
    </row>
    <row r="1921">
      <c r="A1921" t="str">
        <v>美的</v>
      </c>
      <c r="B1921">
        <v>200375</v>
      </c>
      <c r="C1921">
        <v>0.037658593</v>
      </c>
      <c r="D1921">
        <v>5051</v>
      </c>
      <c r="E1921">
        <v>948</v>
      </c>
      <c r="F1921">
        <v>1.023236649</v>
      </c>
      <c r="G1921">
        <v>0.192046791</v>
      </c>
      <c r="H1921">
        <v>197946.3333</v>
      </c>
      <c r="I1921">
        <v>40.10016685</v>
      </c>
      <c r="J1921">
        <v>0.049024603</v>
      </c>
      <c r="K1921">
        <v>741000.053</v>
      </c>
      <c r="L1921">
        <v>3037</v>
      </c>
      <c r="M1921">
        <v>1234</v>
      </c>
      <c r="N1921">
        <v>6347</v>
      </c>
    </row>
    <row r="1922">
      <c r="A1922" t="str">
        <v>Danner</v>
      </c>
      <c r="B1922">
        <v>3224</v>
      </c>
      <c r="C1922">
        <v>0.073013199</v>
      </c>
      <c r="D1922">
        <v>8</v>
      </c>
      <c r="E1922">
        <v>2</v>
      </c>
      <c r="F1922">
        <v>0.18721333</v>
      </c>
      <c r="G1922">
        <v>0.046803332</v>
      </c>
      <c r="H1922">
        <v>1173.133333</v>
      </c>
      <c r="I1922">
        <v>27.45327467</v>
      </c>
      <c r="J1922">
        <v>0.046803332</v>
      </c>
      <c r="K1922">
        <v>3173</v>
      </c>
      <c r="L1922">
        <v>14</v>
      </c>
      <c r="M1922">
        <v>5</v>
      </c>
      <c r="N1922">
        <v>60</v>
      </c>
    </row>
    <row r="1923">
      <c r="A1923" t="str">
        <v>THE ROW</v>
      </c>
      <c r="B1923">
        <v>41</v>
      </c>
      <c r="C1923">
        <v>0.017566974</v>
      </c>
      <c r="D1923">
        <v>-1</v>
      </c>
      <c r="E1923">
        <v>0</v>
      </c>
      <c r="F1923">
        <v>-0.439174352</v>
      </c>
      <c r="G1923">
        <v>0</v>
      </c>
      <c r="H1923">
        <v>17.76666667</v>
      </c>
      <c r="I1923">
        <v>7.802664324</v>
      </c>
      <c r="J1923">
        <v>0</v>
      </c>
      <c r="K1923">
        <v>0</v>
      </c>
      <c r="L1923">
        <v>41</v>
      </c>
      <c r="M1923">
        <v>23</v>
      </c>
      <c r="N1923">
        <v>6</v>
      </c>
    </row>
    <row r="1924">
      <c r="A1924" t="str">
        <v>创新</v>
      </c>
      <c r="B1924">
        <v>1590</v>
      </c>
      <c r="C1924">
        <v>0.042527194</v>
      </c>
      <c r="D1924">
        <v>-1</v>
      </c>
      <c r="E1924">
        <v>7</v>
      </c>
      <c r="F1924">
        <v>-0.029801818</v>
      </c>
      <c r="G1924">
        <v>0.208612725</v>
      </c>
      <c r="H1924">
        <v>1590.25</v>
      </c>
      <c r="I1924">
        <v>47.39234093</v>
      </c>
      <c r="J1924">
        <v>0</v>
      </c>
      <c r="K1924">
        <v>507.8999939</v>
      </c>
      <c r="L1924">
        <v>53</v>
      </c>
      <c r="M1924">
        <v>31</v>
      </c>
      <c r="N1924">
        <v>11</v>
      </c>
    </row>
    <row r="1925">
      <c r="A1925" t="str">
        <v>GOODBAI</v>
      </c>
      <c r="B1925">
        <v>12</v>
      </c>
      <c r="C1925">
        <v>0.017595308</v>
      </c>
      <c r="D1925">
        <v>0</v>
      </c>
      <c r="E1925">
        <v>0</v>
      </c>
      <c r="F1925">
        <v>0</v>
      </c>
      <c r="G1925">
        <v>0</v>
      </c>
      <c r="H1925">
        <v>2.266666667</v>
      </c>
      <c r="I1925">
        <v>3.323558162</v>
      </c>
      <c r="J1925">
        <v>0</v>
      </c>
      <c r="K1925">
        <v>0</v>
      </c>
      <c r="L1925">
        <v>5</v>
      </c>
      <c r="M1925">
        <v>0</v>
      </c>
      <c r="N1925">
        <v>4</v>
      </c>
    </row>
    <row r="1926">
      <c r="A1926" t="str">
        <v>纽顿</v>
      </c>
      <c r="B1926">
        <v>427</v>
      </c>
      <c r="C1926">
        <v>0.019043647</v>
      </c>
      <c r="D1926">
        <v>0</v>
      </c>
      <c r="E1926">
        <v>0</v>
      </c>
      <c r="F1926">
        <v>0</v>
      </c>
      <c r="G1926">
        <v>0</v>
      </c>
      <c r="H1926">
        <v>271.8666667</v>
      </c>
      <c r="I1926">
        <v>12.59691718</v>
      </c>
      <c r="J1926">
        <v>0.092669817</v>
      </c>
      <c r="K1926">
        <v>0</v>
      </c>
      <c r="L1926">
        <v>13</v>
      </c>
      <c r="M1926">
        <v>11</v>
      </c>
      <c r="N1926">
        <v>25</v>
      </c>
    </row>
    <row r="1927">
      <c r="A1927" t="str">
        <v>HARRY WINSTON/海瑞温斯顿</v>
      </c>
      <c r="B1927">
        <v>126</v>
      </c>
      <c r="C1927">
        <v>0.044382802</v>
      </c>
      <c r="D1927">
        <v>1</v>
      </c>
      <c r="E1927">
        <v>0</v>
      </c>
      <c r="F1927">
        <v>0.346740638</v>
      </c>
      <c r="G1927">
        <v>0</v>
      </c>
      <c r="H1927">
        <v>20.95</v>
      </c>
      <c r="I1927">
        <v>7.264216366</v>
      </c>
      <c r="J1927">
        <v>0</v>
      </c>
      <c r="K1927">
        <v>0</v>
      </c>
      <c r="L1927">
        <v>19</v>
      </c>
      <c r="M1927">
        <v>6</v>
      </c>
      <c r="N1927">
        <v>15</v>
      </c>
    </row>
    <row r="1928">
      <c r="A1928" t="str">
        <v>Elizabeth Arden/伊丽莎白·雅顿</v>
      </c>
      <c r="B1928">
        <v>2186</v>
      </c>
      <c r="C1928">
        <v>0.016580405</v>
      </c>
      <c r="D1928">
        <v>54</v>
      </c>
      <c r="E1928">
        <v>87</v>
      </c>
      <c r="F1928">
        <v>0.447894894</v>
      </c>
      <c r="G1928">
        <v>0.72160844</v>
      </c>
      <c r="H1928">
        <v>1342.883333</v>
      </c>
      <c r="I1928">
        <v>11.13834423</v>
      </c>
      <c r="J1928">
        <v>0</v>
      </c>
      <c r="K1928">
        <v>1239.86</v>
      </c>
      <c r="L1928">
        <v>25</v>
      </c>
      <c r="M1928">
        <v>8</v>
      </c>
      <c r="N1928">
        <v>318</v>
      </c>
    </row>
    <row r="1929">
      <c r="A1929" t="str">
        <v>味好美</v>
      </c>
      <c r="B1929">
        <v>678</v>
      </c>
      <c r="C1929">
        <v>0.040120794</v>
      </c>
      <c r="D1929">
        <v>23</v>
      </c>
      <c r="E1929">
        <v>5</v>
      </c>
      <c r="F1929">
        <v>1.417478122</v>
      </c>
      <c r="G1929">
        <v>0.308147418</v>
      </c>
      <c r="H1929">
        <v>586.1833333</v>
      </c>
      <c r="I1929">
        <v>36.1261761</v>
      </c>
      <c r="J1929">
        <v>0.061629484</v>
      </c>
      <c r="K1929">
        <v>0</v>
      </c>
      <c r="L1929">
        <v>15</v>
      </c>
      <c r="M1929">
        <v>6</v>
      </c>
      <c r="N1929">
        <v>5</v>
      </c>
    </row>
    <row r="1930">
      <c r="A1930" t="str">
        <v>社会科学文献出版社/SSAP</v>
      </c>
      <c r="B1930">
        <v>29</v>
      </c>
      <c r="C1930">
        <v>0.015245624</v>
      </c>
      <c r="D1930">
        <v>-8</v>
      </c>
      <c r="E1930">
        <v>1</v>
      </c>
      <c r="F1930">
        <v>-4.517221909</v>
      </c>
      <c r="G1930">
        <v>0.564652739</v>
      </c>
      <c r="H1930">
        <v>22.4</v>
      </c>
      <c r="I1930">
        <v>12.64822134</v>
      </c>
      <c r="J1930">
        <v>0</v>
      </c>
      <c r="K1930">
        <v>49.97999954</v>
      </c>
      <c r="L1930">
        <v>8</v>
      </c>
      <c r="M1930">
        <v>6</v>
      </c>
      <c r="N1930">
        <v>1</v>
      </c>
    </row>
    <row r="1931">
      <c r="A1931" t="str">
        <v>多喜爱</v>
      </c>
      <c r="B1931">
        <v>2194</v>
      </c>
      <c r="C1931">
        <v>0.023533605</v>
      </c>
      <c r="D1931">
        <v>14</v>
      </c>
      <c r="E1931">
        <v>5</v>
      </c>
      <c r="F1931">
        <v>0.151202601</v>
      </c>
      <c r="G1931">
        <v>0.054000929</v>
      </c>
      <c r="H1931">
        <v>1119.55</v>
      </c>
      <c r="I1931">
        <v>12.09134797</v>
      </c>
      <c r="J1931">
        <v>0.097201672</v>
      </c>
      <c r="K1931">
        <v>0</v>
      </c>
      <c r="L1931">
        <v>4</v>
      </c>
      <c r="M1931">
        <v>0</v>
      </c>
      <c r="N1931">
        <v>38</v>
      </c>
    </row>
    <row r="1932">
      <c r="A1932" t="str">
        <v>GAOYEA/高爷家</v>
      </c>
      <c r="B1932">
        <v>697</v>
      </c>
      <c r="C1932">
        <v>0.018733629</v>
      </c>
      <c r="D1932">
        <v>15</v>
      </c>
      <c r="E1932">
        <v>0</v>
      </c>
      <c r="F1932">
        <v>0.427058422</v>
      </c>
      <c r="G1932">
        <v>0</v>
      </c>
      <c r="H1932">
        <v>589</v>
      </c>
      <c r="I1932">
        <v>16.76916069</v>
      </c>
      <c r="J1932">
        <v>0</v>
      </c>
      <c r="K1932">
        <v>98</v>
      </c>
      <c r="L1932">
        <v>71</v>
      </c>
      <c r="M1932">
        <v>34</v>
      </c>
      <c r="N1932">
        <v>41</v>
      </c>
    </row>
    <row r="1933">
      <c r="A1933" t="str">
        <v>读客</v>
      </c>
      <c r="B1933">
        <v>1507</v>
      </c>
      <c r="C1933">
        <v>0.058289086</v>
      </c>
      <c r="D1933">
        <v>-5</v>
      </c>
      <c r="E1933">
        <v>9</v>
      </c>
      <c r="F1933">
        <v>-0.196656834</v>
      </c>
      <c r="G1933">
        <v>0.353982301</v>
      </c>
      <c r="H1933">
        <v>663.65</v>
      </c>
      <c r="I1933">
        <v>26.10226155</v>
      </c>
      <c r="J1933">
        <v>0.157325467</v>
      </c>
      <c r="K1933">
        <v>62.45999908</v>
      </c>
      <c r="L1933">
        <v>40</v>
      </c>
      <c r="M1933">
        <v>24</v>
      </c>
      <c r="N1933">
        <v>33</v>
      </c>
    </row>
    <row r="1934">
      <c r="A1934" t="str">
        <v>小鹿蓝蓝</v>
      </c>
      <c r="B1934">
        <v>540</v>
      </c>
      <c r="C1934">
        <v>0.010776922</v>
      </c>
      <c r="D1934">
        <v>18</v>
      </c>
      <c r="E1934">
        <v>14</v>
      </c>
      <c r="F1934">
        <v>0.368792001</v>
      </c>
      <c r="G1934">
        <v>0.286838223</v>
      </c>
      <c r="H1934">
        <v>260.95</v>
      </c>
      <c r="I1934">
        <v>5.346459597</v>
      </c>
      <c r="J1934">
        <v>0.020488445</v>
      </c>
      <c r="K1934">
        <v>34.00999832</v>
      </c>
      <c r="L1934">
        <v>13</v>
      </c>
      <c r="M1934">
        <v>1</v>
      </c>
      <c r="N1934">
        <v>308</v>
      </c>
    </row>
    <row r="1935">
      <c r="A1935" t="str">
        <v>新良</v>
      </c>
      <c r="B1935">
        <v>662</v>
      </c>
      <c r="C1935">
        <v>0.02061003</v>
      </c>
      <c r="D1935">
        <v>4</v>
      </c>
      <c r="E1935">
        <v>0</v>
      </c>
      <c r="F1935">
        <v>0.132327643</v>
      </c>
      <c r="G1935">
        <v>0</v>
      </c>
      <c r="H1935">
        <v>560.3833333</v>
      </c>
      <c r="I1935">
        <v>18.53855145</v>
      </c>
      <c r="J1935">
        <v>0</v>
      </c>
      <c r="K1935">
        <v>10.80000019</v>
      </c>
      <c r="L1935">
        <v>24</v>
      </c>
      <c r="M1935">
        <v>20</v>
      </c>
      <c r="N1935">
        <v>144</v>
      </c>
    </row>
    <row r="1936">
      <c r="A1936" t="str">
        <v>DR/Darry Ring</v>
      </c>
      <c r="B1936">
        <v>218</v>
      </c>
      <c r="C1936">
        <v>0.036082474</v>
      </c>
      <c r="D1936">
        <v>0</v>
      </c>
      <c r="E1936">
        <v>0</v>
      </c>
      <c r="F1936">
        <v>0</v>
      </c>
      <c r="G1936">
        <v>0</v>
      </c>
      <c r="H1936">
        <v>65.66666667</v>
      </c>
      <c r="I1936">
        <v>11.67199905</v>
      </c>
      <c r="J1936">
        <v>0.177746178</v>
      </c>
      <c r="K1936">
        <v>0</v>
      </c>
      <c r="L1936">
        <v>27</v>
      </c>
      <c r="M1936">
        <v>7</v>
      </c>
      <c r="N1936">
        <v>7</v>
      </c>
    </row>
    <row r="1937">
      <c r="A1937" t="str">
        <v>EMPORIO ARMANI/阿玛尼</v>
      </c>
      <c r="B1937">
        <v>19367</v>
      </c>
      <c r="C1937">
        <v>0.040562454</v>
      </c>
      <c r="D1937">
        <v>225</v>
      </c>
      <c r="E1937">
        <v>119</v>
      </c>
      <c r="F1937">
        <v>0.479436438</v>
      </c>
      <c r="G1937">
        <v>0.253568605</v>
      </c>
      <c r="H1937">
        <v>19585.08333</v>
      </c>
      <c r="I1937">
        <v>41.732456</v>
      </c>
      <c r="J1937">
        <v>0.098018116</v>
      </c>
      <c r="K1937">
        <v>0</v>
      </c>
      <c r="L1937">
        <v>144</v>
      </c>
      <c r="M1937">
        <v>35</v>
      </c>
      <c r="N1937">
        <v>154</v>
      </c>
    </row>
    <row r="1938">
      <c r="A1938" t="str">
        <v>威克士</v>
      </c>
      <c r="B1938">
        <v>6906</v>
      </c>
      <c r="C1938">
        <v>0.066315256</v>
      </c>
      <c r="D1938">
        <v>68</v>
      </c>
      <c r="E1938">
        <v>19</v>
      </c>
      <c r="F1938">
        <v>0.689305626</v>
      </c>
      <c r="G1938">
        <v>0.192600101</v>
      </c>
      <c r="H1938">
        <v>6476.566667</v>
      </c>
      <c r="I1938">
        <v>65.65196824</v>
      </c>
      <c r="J1938">
        <v>0.050684237</v>
      </c>
      <c r="K1938">
        <v>2340.989978</v>
      </c>
      <c r="L1938">
        <v>24</v>
      </c>
      <c r="M1938">
        <v>7</v>
      </c>
      <c r="N1938">
        <v>204</v>
      </c>
    </row>
    <row r="1939">
      <c r="A1939" t="str">
        <v>Seven Seeds</v>
      </c>
      <c r="B1939">
        <v>1</v>
      </c>
      <c r="C1939">
        <v>0.032258065</v>
      </c>
      <c r="D1939">
        <v>0</v>
      </c>
      <c r="E1939">
        <v>0</v>
      </c>
      <c r="F1939">
        <v>0</v>
      </c>
      <c r="G1939">
        <v>0</v>
      </c>
      <c r="H1939">
        <v>0.05</v>
      </c>
      <c r="I1939">
        <v>1.612903226</v>
      </c>
      <c r="J1939">
        <v>0</v>
      </c>
      <c r="K1939">
        <v>0</v>
      </c>
      <c r="L1939">
        <v>3</v>
      </c>
      <c r="M1939">
        <v>3</v>
      </c>
      <c r="N1939">
        <v>0</v>
      </c>
    </row>
    <row r="1940">
      <c r="A1940" t="str">
        <v>dreame/追觅</v>
      </c>
      <c r="B1940">
        <v>96024</v>
      </c>
      <c r="C1940">
        <v>0.050664409</v>
      </c>
      <c r="D1940">
        <v>1742</v>
      </c>
      <c r="E1940">
        <v>1114</v>
      </c>
      <c r="F1940">
        <v>1.242379549</v>
      </c>
      <c r="G1940">
        <v>0.794495303</v>
      </c>
      <c r="H1940">
        <v>87123.51667</v>
      </c>
      <c r="I1940">
        <v>62.13574934</v>
      </c>
      <c r="J1940">
        <v>0.057055318</v>
      </c>
      <c r="K1940">
        <v>72820.61006</v>
      </c>
      <c r="L1940">
        <v>1192</v>
      </c>
      <c r="M1940">
        <v>684</v>
      </c>
      <c r="N1940">
        <v>752</v>
      </c>
    </row>
    <row r="1941">
      <c r="A1941" t="str">
        <v>必胜</v>
      </c>
      <c r="B1941">
        <v>346</v>
      </c>
      <c r="C1941">
        <v>0.054939155</v>
      </c>
      <c r="D1941">
        <v>-4</v>
      </c>
      <c r="E1941">
        <v>1</v>
      </c>
      <c r="F1941">
        <v>-0.715819613</v>
      </c>
      <c r="G1941">
        <v>0.178954903</v>
      </c>
      <c r="H1941">
        <v>262.2833333</v>
      </c>
      <c r="I1941">
        <v>46.93688857</v>
      </c>
      <c r="J1941">
        <v>0</v>
      </c>
      <c r="K1941">
        <v>0</v>
      </c>
      <c r="L1941">
        <v>2</v>
      </c>
      <c r="M1941">
        <v>2</v>
      </c>
      <c r="N1941">
        <v>3</v>
      </c>
    </row>
    <row r="1942">
      <c r="A1942" t="str">
        <v>GENESIS/捷尼赛思</v>
      </c>
      <c r="B1942">
        <v>1305</v>
      </c>
      <c r="C1942">
        <v>0.037970213</v>
      </c>
      <c r="D1942">
        <v>5</v>
      </c>
      <c r="E1942">
        <v>3</v>
      </c>
      <c r="F1942">
        <v>0.147171366</v>
      </c>
      <c r="G1942">
        <v>0.08830282</v>
      </c>
      <c r="H1942">
        <v>335.8</v>
      </c>
      <c r="I1942">
        <v>9.884028963</v>
      </c>
      <c r="J1942">
        <v>0.353211279</v>
      </c>
      <c r="K1942">
        <v>0</v>
      </c>
      <c r="L1942">
        <v>73</v>
      </c>
      <c r="M1942">
        <v>25</v>
      </c>
      <c r="N1942">
        <v>1</v>
      </c>
    </row>
    <row r="1943">
      <c r="A1943" t="str">
        <v>Diplomat/外交官</v>
      </c>
      <c r="B1943">
        <v>3195</v>
      </c>
      <c r="C1943">
        <v>0.073369308</v>
      </c>
      <c r="D1943">
        <v>25</v>
      </c>
      <c r="E1943">
        <v>4</v>
      </c>
      <c r="F1943">
        <v>0.591687967</v>
      </c>
      <c r="G1943">
        <v>0.094670075</v>
      </c>
      <c r="H1943">
        <v>2403.716667</v>
      </c>
      <c r="I1943">
        <v>56.89000915</v>
      </c>
      <c r="J1943">
        <v>0.094670075</v>
      </c>
      <c r="K1943">
        <v>2135.23999</v>
      </c>
      <c r="L1943">
        <v>11</v>
      </c>
      <c r="M1943">
        <v>7</v>
      </c>
      <c r="N1943">
        <v>23</v>
      </c>
    </row>
    <row r="1944">
      <c r="A1944" t="str">
        <v>恒顺</v>
      </c>
      <c r="B1944">
        <v>4175</v>
      </c>
      <c r="C1944">
        <v>0.028196781</v>
      </c>
      <c r="D1944">
        <v>184</v>
      </c>
      <c r="E1944">
        <v>163</v>
      </c>
      <c r="F1944">
        <v>8.43611022</v>
      </c>
      <c r="G1944">
        <v>7.473293292</v>
      </c>
      <c r="H1944">
        <v>2677.416667</v>
      </c>
      <c r="I1944">
        <v>122.7553375</v>
      </c>
      <c r="J1944">
        <v>0</v>
      </c>
      <c r="K1944">
        <v>264.2199969</v>
      </c>
      <c r="L1944">
        <v>27</v>
      </c>
      <c r="M1944">
        <v>18</v>
      </c>
      <c r="N1944">
        <v>14</v>
      </c>
    </row>
    <row r="1945">
      <c r="A1945" t="str">
        <v>獭祭/DASSAI</v>
      </c>
      <c r="B1945">
        <v>672</v>
      </c>
      <c r="C1945">
        <v>0.040057314</v>
      </c>
      <c r="D1945">
        <v>13</v>
      </c>
      <c r="E1945">
        <v>11</v>
      </c>
      <c r="F1945">
        <v>0.809867929</v>
      </c>
      <c r="G1945">
        <v>0.685272863</v>
      </c>
      <c r="H1945">
        <v>517.8166667</v>
      </c>
      <c r="I1945">
        <v>32.25870089</v>
      </c>
      <c r="J1945">
        <v>0</v>
      </c>
      <c r="K1945">
        <v>17.89999962</v>
      </c>
      <c r="L1945">
        <v>14</v>
      </c>
      <c r="M1945">
        <v>8</v>
      </c>
      <c r="N1945">
        <v>56</v>
      </c>
    </row>
    <row r="1946">
      <c r="A1946" t="str">
        <v>格力/GREE</v>
      </c>
      <c r="B1946">
        <v>33475</v>
      </c>
      <c r="C1946">
        <v>0.040161335</v>
      </c>
      <c r="D1946">
        <v>363</v>
      </c>
      <c r="E1946">
        <v>306</v>
      </c>
      <c r="F1946">
        <v>0.453567439</v>
      </c>
      <c r="G1946">
        <v>0.382346106</v>
      </c>
      <c r="H1946">
        <v>27712.56667</v>
      </c>
      <c r="I1946">
        <v>34.62677106</v>
      </c>
      <c r="J1946">
        <v>0.039983906</v>
      </c>
      <c r="K1946">
        <v>110725.8497</v>
      </c>
      <c r="L1946">
        <v>585</v>
      </c>
      <c r="M1946">
        <v>346</v>
      </c>
      <c r="N1946">
        <v>567</v>
      </c>
    </row>
    <row r="1947">
      <c r="A1947" t="str">
        <v>WÜSTHOF</v>
      </c>
      <c r="B1947">
        <v>33</v>
      </c>
      <c r="C1947">
        <v>0.070776256</v>
      </c>
      <c r="D1947">
        <v>0</v>
      </c>
      <c r="E1947">
        <v>0</v>
      </c>
      <c r="F1947">
        <v>0</v>
      </c>
      <c r="G1947">
        <v>0</v>
      </c>
      <c r="H1947">
        <v>109.3833333</v>
      </c>
      <c r="I1947">
        <v>249.7336377</v>
      </c>
      <c r="J1947">
        <v>0</v>
      </c>
      <c r="K1947">
        <v>0</v>
      </c>
      <c r="L1947">
        <v>0</v>
      </c>
      <c r="M1947">
        <v>0</v>
      </c>
      <c r="N1947">
        <v>2</v>
      </c>
    </row>
    <row r="1948">
      <c r="A1948" t="str">
        <v>树屋/Tree House</v>
      </c>
      <c r="B1948">
        <v>2312</v>
      </c>
      <c r="C1948">
        <v>0.065885713</v>
      </c>
      <c r="D1948">
        <v>24</v>
      </c>
      <c r="E1948">
        <v>22</v>
      </c>
      <c r="F1948">
        <v>0.699361832</v>
      </c>
      <c r="G1948">
        <v>0.64108168</v>
      </c>
      <c r="H1948">
        <v>957.8166667</v>
      </c>
      <c r="I1948">
        <v>27.91085079</v>
      </c>
      <c r="J1948">
        <v>0.116560305</v>
      </c>
      <c r="K1948">
        <v>0</v>
      </c>
      <c r="L1948">
        <v>22</v>
      </c>
      <c r="M1948">
        <v>14</v>
      </c>
      <c r="N1948">
        <v>8</v>
      </c>
    </row>
    <row r="1949">
      <c r="A1949" t="str">
        <v>吉香居</v>
      </c>
      <c r="B1949">
        <v>559</v>
      </c>
      <c r="C1949">
        <v>0.018939394</v>
      </c>
      <c r="D1949">
        <v>38</v>
      </c>
      <c r="E1949">
        <v>27</v>
      </c>
      <c r="F1949">
        <v>1.370851371</v>
      </c>
      <c r="G1949">
        <v>0.974025974</v>
      </c>
      <c r="H1949">
        <v>402.45</v>
      </c>
      <c r="I1949">
        <v>14.51839827</v>
      </c>
      <c r="J1949">
        <v>0</v>
      </c>
      <c r="K1949">
        <v>111.090004</v>
      </c>
      <c r="L1949">
        <v>14</v>
      </c>
      <c r="M1949">
        <v>2</v>
      </c>
      <c r="N1949">
        <v>36</v>
      </c>
    </row>
    <row r="1950">
      <c r="A1950" t="str">
        <v>广汽传祺 GAC MOTOR</v>
      </c>
      <c r="B1950">
        <v>27050</v>
      </c>
      <c r="C1950">
        <v>0.065618299</v>
      </c>
      <c r="D1950">
        <v>111</v>
      </c>
      <c r="E1950">
        <v>128</v>
      </c>
      <c r="F1950">
        <v>0.274843636</v>
      </c>
      <c r="G1950">
        <v>0.316936806</v>
      </c>
      <c r="H1950">
        <v>17304.8</v>
      </c>
      <c r="I1950">
        <v>42.84787529</v>
      </c>
      <c r="J1950">
        <v>0.111423096</v>
      </c>
      <c r="K1950">
        <v>0</v>
      </c>
      <c r="L1950">
        <v>402</v>
      </c>
      <c r="M1950">
        <v>157</v>
      </c>
      <c r="N1950">
        <v>22</v>
      </c>
    </row>
    <row r="1951">
      <c r="A1951" t="str">
        <v>CONCHA Y TORO/干露</v>
      </c>
      <c r="B1951">
        <v>699</v>
      </c>
      <c r="C1951">
        <v>0.049048204</v>
      </c>
      <c r="D1951">
        <v>-4</v>
      </c>
      <c r="E1951">
        <v>0</v>
      </c>
      <c r="F1951">
        <v>-0.30703101</v>
      </c>
      <c r="G1951">
        <v>0</v>
      </c>
      <c r="H1951">
        <v>764.3166667</v>
      </c>
      <c r="I1951">
        <v>58.66722956</v>
      </c>
      <c r="J1951">
        <v>0</v>
      </c>
      <c r="K1951">
        <v>964.4599819</v>
      </c>
      <c r="L1951">
        <v>6</v>
      </c>
      <c r="M1951">
        <v>4</v>
      </c>
      <c r="N1951">
        <v>27</v>
      </c>
    </row>
    <row r="1952">
      <c r="A1952" t="str">
        <v>迎驾贡酒/YJGJ</v>
      </c>
      <c r="B1952">
        <v>331</v>
      </c>
      <c r="C1952">
        <v>0.027792436</v>
      </c>
      <c r="D1952">
        <v>0</v>
      </c>
      <c r="E1952">
        <v>1</v>
      </c>
      <c r="F1952">
        <v>0</v>
      </c>
      <c r="G1952">
        <v>0.087950748</v>
      </c>
      <c r="H1952">
        <v>210.5666667</v>
      </c>
      <c r="I1952">
        <v>18.51949575</v>
      </c>
      <c r="J1952">
        <v>0</v>
      </c>
      <c r="K1952">
        <v>0</v>
      </c>
      <c r="L1952">
        <v>8</v>
      </c>
      <c r="M1952">
        <v>2</v>
      </c>
      <c r="N1952">
        <v>22</v>
      </c>
    </row>
    <row r="1953">
      <c r="A1953" t="str">
        <v>MICHAEL KORS/迈克·科尔斯</v>
      </c>
      <c r="B1953">
        <v>474</v>
      </c>
      <c r="C1953">
        <v>0.023049545</v>
      </c>
      <c r="D1953">
        <v>-10</v>
      </c>
      <c r="E1953">
        <v>0</v>
      </c>
      <c r="F1953">
        <v>-0.564939834</v>
      </c>
      <c r="G1953">
        <v>0</v>
      </c>
      <c r="H1953">
        <v>213.1166667</v>
      </c>
      <c r="I1953">
        <v>12.03980943</v>
      </c>
      <c r="J1953">
        <v>0</v>
      </c>
      <c r="K1953">
        <v>735.0999756</v>
      </c>
      <c r="L1953">
        <v>22</v>
      </c>
      <c r="M1953">
        <v>12</v>
      </c>
      <c r="N1953">
        <v>164</v>
      </c>
    </row>
    <row r="1954">
      <c r="A1954" t="str">
        <v>shu uemura/植村秀</v>
      </c>
      <c r="B1954">
        <v>1646</v>
      </c>
      <c r="C1954">
        <v>0.016091722</v>
      </c>
      <c r="D1954">
        <v>30</v>
      </c>
      <c r="E1954">
        <v>0</v>
      </c>
      <c r="F1954">
        <v>0.303045608</v>
      </c>
      <c r="G1954">
        <v>0</v>
      </c>
      <c r="H1954">
        <v>954.95</v>
      </c>
      <c r="I1954">
        <v>9.64644679</v>
      </c>
      <c r="J1954">
        <v>0.030304561</v>
      </c>
      <c r="K1954">
        <v>436.0299988</v>
      </c>
      <c r="L1954">
        <v>201</v>
      </c>
      <c r="M1954">
        <v>72</v>
      </c>
      <c r="N1954">
        <v>112</v>
      </c>
    </row>
    <row r="1955">
      <c r="A1955" t="str">
        <v>炊大皇</v>
      </c>
      <c r="B1955">
        <v>2860</v>
      </c>
      <c r="C1955">
        <v>0.035177015</v>
      </c>
      <c r="D1955">
        <v>19</v>
      </c>
      <c r="E1955">
        <v>12</v>
      </c>
      <c r="F1955">
        <v>0.252498405</v>
      </c>
      <c r="G1955">
        <v>0.159472677</v>
      </c>
      <c r="H1955">
        <v>3005.683333</v>
      </c>
      <c r="I1955">
        <v>39.94369729</v>
      </c>
      <c r="J1955">
        <v>0</v>
      </c>
      <c r="K1955">
        <v>1984.930027</v>
      </c>
      <c r="L1955">
        <v>21</v>
      </c>
      <c r="M1955">
        <v>5</v>
      </c>
      <c r="N1955">
        <v>118</v>
      </c>
    </row>
    <row r="1956">
      <c r="A1956" t="str">
        <v>BOOX/文石</v>
      </c>
      <c r="B1956">
        <v>30199</v>
      </c>
      <c r="C1956">
        <v>0.059908388</v>
      </c>
      <c r="D1956">
        <v>1148</v>
      </c>
      <c r="E1956">
        <v>325</v>
      </c>
      <c r="F1956">
        <v>2.421052188</v>
      </c>
      <c r="G1956">
        <v>0.685402405</v>
      </c>
      <c r="H1956">
        <v>22207</v>
      </c>
      <c r="I1956">
        <v>46.8330191</v>
      </c>
      <c r="J1956">
        <v>0.035851818</v>
      </c>
      <c r="K1956">
        <v>8788.630055</v>
      </c>
      <c r="L1956">
        <v>170</v>
      </c>
      <c r="M1956">
        <v>87</v>
      </c>
      <c r="N1956">
        <v>122</v>
      </c>
    </row>
    <row r="1957">
      <c r="A1957" t="str">
        <v>Longrich/隆力奇</v>
      </c>
      <c r="B1957">
        <v>392</v>
      </c>
      <c r="C1957">
        <v>0.014344421</v>
      </c>
      <c r="D1957">
        <v>16</v>
      </c>
      <c r="E1957">
        <v>2</v>
      </c>
      <c r="F1957">
        <v>0.620299294</v>
      </c>
      <c r="G1957">
        <v>0.077537412</v>
      </c>
      <c r="H1957">
        <v>163.8166667</v>
      </c>
      <c r="I1957">
        <v>6.350960172</v>
      </c>
      <c r="J1957">
        <v>0</v>
      </c>
      <c r="K1957">
        <v>0</v>
      </c>
      <c r="L1957">
        <v>36</v>
      </c>
      <c r="M1957">
        <v>12</v>
      </c>
      <c r="N1957">
        <v>24</v>
      </c>
    </row>
    <row r="1958">
      <c r="A1958" t="str">
        <v>贝恩施</v>
      </c>
      <c r="B1958">
        <v>410</v>
      </c>
      <c r="C1958">
        <v>0.02468815</v>
      </c>
      <c r="D1958">
        <v>3</v>
      </c>
      <c r="E1958">
        <v>0</v>
      </c>
      <c r="F1958">
        <v>0.194906445</v>
      </c>
      <c r="G1958">
        <v>0</v>
      </c>
      <c r="H1958">
        <v>210.0333333</v>
      </c>
      <c r="I1958">
        <v>13.64561677</v>
      </c>
      <c r="J1958">
        <v>0.064968815</v>
      </c>
      <c r="K1958">
        <v>130.4600029</v>
      </c>
      <c r="L1958">
        <v>8</v>
      </c>
      <c r="M1958">
        <v>0</v>
      </c>
      <c r="N1958">
        <v>4</v>
      </c>
    </row>
    <row r="1959">
      <c r="A1959" t="str">
        <v>DESCENTE/迪桑特</v>
      </c>
      <c r="B1959">
        <v>75561</v>
      </c>
      <c r="C1959">
        <v>0.047835855</v>
      </c>
      <c r="D1959">
        <v>874</v>
      </c>
      <c r="E1959">
        <v>436</v>
      </c>
      <c r="F1959">
        <v>0.562600579</v>
      </c>
      <c r="G1959">
        <v>0.280656582</v>
      </c>
      <c r="H1959">
        <v>81922.46667</v>
      </c>
      <c r="I1959">
        <v>52.73412724</v>
      </c>
      <c r="J1959">
        <v>0.083038301</v>
      </c>
      <c r="K1959">
        <v>10084.54987</v>
      </c>
      <c r="L1959">
        <v>77</v>
      </c>
      <c r="M1959">
        <v>36</v>
      </c>
      <c r="N1959">
        <v>646</v>
      </c>
    </row>
    <row r="1960">
      <c r="A1960" t="str">
        <v>ONEBOT</v>
      </c>
      <c r="B1960">
        <v>118</v>
      </c>
      <c r="C1960">
        <v>0.04737516</v>
      </c>
      <c r="D1960">
        <v>0</v>
      </c>
      <c r="E1960">
        <v>0</v>
      </c>
      <c r="F1960">
        <v>0</v>
      </c>
      <c r="G1960">
        <v>0</v>
      </c>
      <c r="H1960">
        <v>65.76666667</v>
      </c>
      <c r="I1960">
        <v>28.06942666</v>
      </c>
      <c r="J1960">
        <v>0</v>
      </c>
      <c r="K1960">
        <v>0</v>
      </c>
      <c r="L1960">
        <v>1</v>
      </c>
      <c r="M1960">
        <v>1</v>
      </c>
      <c r="N1960">
        <v>25</v>
      </c>
    </row>
    <row r="1961">
      <c r="A1961" t="str">
        <v>魔声</v>
      </c>
      <c r="B1961">
        <v>1226</v>
      </c>
      <c r="C1961">
        <v>0.056062382</v>
      </c>
      <c r="D1961">
        <v>-4</v>
      </c>
      <c r="E1961">
        <v>2</v>
      </c>
      <c r="F1961">
        <v>-0.203863208</v>
      </c>
      <c r="G1961">
        <v>0.101931604</v>
      </c>
      <c r="H1961">
        <v>523.8833333</v>
      </c>
      <c r="I1961">
        <v>26.70013421</v>
      </c>
      <c r="J1961">
        <v>0</v>
      </c>
      <c r="K1961">
        <v>0</v>
      </c>
      <c r="L1961">
        <v>26</v>
      </c>
      <c r="M1961">
        <v>9</v>
      </c>
      <c r="N1961">
        <v>25</v>
      </c>
    </row>
    <row r="1962">
      <c r="A1962" t="str">
        <v>三元</v>
      </c>
      <c r="B1962">
        <v>8050</v>
      </c>
      <c r="C1962">
        <v>0.018078153</v>
      </c>
      <c r="D1962">
        <v>28</v>
      </c>
      <c r="E1962">
        <v>47</v>
      </c>
      <c r="F1962">
        <v>0.064581306</v>
      </c>
      <c r="G1962">
        <v>0.108404334</v>
      </c>
      <c r="H1962">
        <v>6429.716667</v>
      </c>
      <c r="I1962">
        <v>14.82998202</v>
      </c>
      <c r="J1962">
        <v>0.05766188</v>
      </c>
      <c r="K1962">
        <v>41.72000146</v>
      </c>
      <c r="L1962">
        <v>41</v>
      </c>
      <c r="M1962">
        <v>28</v>
      </c>
      <c r="N1962">
        <v>214</v>
      </c>
    </row>
    <row r="1963">
      <c r="A1963" t="str">
        <v>海南航空</v>
      </c>
      <c r="B1963">
        <v>11269</v>
      </c>
      <c r="C1963">
        <v>0.096268534</v>
      </c>
      <c r="D1963">
        <v>38</v>
      </c>
      <c r="E1963">
        <v>40</v>
      </c>
      <c r="F1963">
        <v>0.328916049</v>
      </c>
      <c r="G1963">
        <v>0.346227419</v>
      </c>
      <c r="H1963">
        <v>8103.583333</v>
      </c>
      <c r="I1963">
        <v>70.14206865</v>
      </c>
      <c r="J1963">
        <v>0.025967056</v>
      </c>
      <c r="K1963">
        <v>0</v>
      </c>
      <c r="L1963">
        <v>83</v>
      </c>
      <c r="M1963">
        <v>38</v>
      </c>
      <c r="N1963">
        <v>97</v>
      </c>
    </row>
    <row r="1964">
      <c r="A1964" t="str">
        <v>多力</v>
      </c>
      <c r="B1964">
        <v>1056</v>
      </c>
      <c r="C1964">
        <v>0.017272109</v>
      </c>
      <c r="D1964">
        <v>29</v>
      </c>
      <c r="E1964">
        <v>0</v>
      </c>
      <c r="F1964">
        <v>0.532862944</v>
      </c>
      <c r="G1964">
        <v>0</v>
      </c>
      <c r="H1964">
        <v>1585.866667</v>
      </c>
      <c r="I1964">
        <v>29.13964072</v>
      </c>
      <c r="J1964">
        <v>0</v>
      </c>
      <c r="K1964">
        <v>96.56999969</v>
      </c>
      <c r="L1964">
        <v>9</v>
      </c>
      <c r="M1964">
        <v>2</v>
      </c>
      <c r="N1964">
        <v>52</v>
      </c>
    </row>
    <row r="1965">
      <c r="A1965" t="str">
        <v>诗丹娜 SIDANDA</v>
      </c>
      <c r="B1965">
        <v>865</v>
      </c>
      <c r="C1965">
        <v>0.049231151</v>
      </c>
      <c r="D1965">
        <v>52</v>
      </c>
      <c r="E1965">
        <v>0</v>
      </c>
      <c r="F1965">
        <v>3.224206349</v>
      </c>
      <c r="G1965">
        <v>0</v>
      </c>
      <c r="H1965">
        <v>1466.133333</v>
      </c>
      <c r="I1965">
        <v>90.90608466</v>
      </c>
      <c r="J1965">
        <v>0</v>
      </c>
      <c r="K1965">
        <v>0</v>
      </c>
      <c r="L1965">
        <v>33</v>
      </c>
      <c r="M1965">
        <v>17</v>
      </c>
      <c r="N1965">
        <v>5</v>
      </c>
    </row>
    <row r="1966">
      <c r="A1966" t="str">
        <v>海备思</v>
      </c>
      <c r="B1966">
        <v>4629</v>
      </c>
      <c r="C1966">
        <v>0.045128811</v>
      </c>
      <c r="D1966">
        <v>57</v>
      </c>
      <c r="E1966">
        <v>10</v>
      </c>
      <c r="F1966">
        <v>0.570490622</v>
      </c>
      <c r="G1966">
        <v>0.100086074</v>
      </c>
      <c r="H1966">
        <v>2698.033333</v>
      </c>
      <c r="I1966">
        <v>27.00355639</v>
      </c>
      <c r="J1966">
        <v>0.010008607</v>
      </c>
      <c r="K1966">
        <v>2325.240008</v>
      </c>
      <c r="L1966">
        <v>9</v>
      </c>
      <c r="M1966">
        <v>3</v>
      </c>
      <c r="N1966">
        <v>16</v>
      </c>
    </row>
    <row r="1967">
      <c r="A1967" t="str">
        <v>统一</v>
      </c>
      <c r="B1967">
        <v>4806</v>
      </c>
      <c r="C1967">
        <v>0.01800663</v>
      </c>
      <c r="D1967">
        <v>82</v>
      </c>
      <c r="E1967">
        <v>51</v>
      </c>
      <c r="F1967">
        <v>0.329071457</v>
      </c>
      <c r="G1967">
        <v>0.204666394</v>
      </c>
      <c r="H1967">
        <v>3751.3</v>
      </c>
      <c r="I1967">
        <v>15.05421653</v>
      </c>
      <c r="J1967">
        <v>0.040130665</v>
      </c>
      <c r="K1967">
        <v>574.1300011</v>
      </c>
      <c r="L1967">
        <v>88</v>
      </c>
      <c r="M1967">
        <v>38</v>
      </c>
      <c r="N1967">
        <v>166</v>
      </c>
    </row>
    <row r="1968">
      <c r="A1968" t="str">
        <v>英雄</v>
      </c>
      <c r="B1968">
        <v>1779</v>
      </c>
      <c r="C1968">
        <v>0.042661597</v>
      </c>
      <c r="D1968">
        <v>22</v>
      </c>
      <c r="E1968">
        <v>4</v>
      </c>
      <c r="F1968">
        <v>0.557667934</v>
      </c>
      <c r="G1968">
        <v>0.10139417</v>
      </c>
      <c r="H1968">
        <v>2006.133333</v>
      </c>
      <c r="I1968">
        <v>50.85255598</v>
      </c>
      <c r="J1968">
        <v>0.025348542</v>
      </c>
      <c r="K1968">
        <v>1897.399998</v>
      </c>
      <c r="L1968">
        <v>46</v>
      </c>
      <c r="M1968">
        <v>18</v>
      </c>
      <c r="N1968">
        <v>38</v>
      </c>
    </row>
    <row r="1969">
      <c r="A1969" t="str">
        <v>哈罗闪 sanosan</v>
      </c>
      <c r="B1969">
        <v>129</v>
      </c>
      <c r="C1969">
        <v>0.015746032</v>
      </c>
      <c r="D1969">
        <v>45</v>
      </c>
      <c r="E1969">
        <v>1</v>
      </c>
      <c r="F1969">
        <v>5.714285714</v>
      </c>
      <c r="G1969">
        <v>0.126984127</v>
      </c>
      <c r="H1969">
        <v>37</v>
      </c>
      <c r="I1969">
        <v>4.698412698</v>
      </c>
      <c r="J1969">
        <v>0</v>
      </c>
      <c r="K1969">
        <v>0</v>
      </c>
      <c r="L1969">
        <v>7</v>
      </c>
      <c r="M1969">
        <v>4</v>
      </c>
      <c r="N1969">
        <v>2</v>
      </c>
    </row>
    <row r="1970">
      <c r="A1970" t="str">
        <v>BAUM</v>
      </c>
      <c r="B1970">
        <v>2</v>
      </c>
      <c r="C1970">
        <v>0.01980198</v>
      </c>
      <c r="D1970">
        <v>0</v>
      </c>
      <c r="E1970">
        <v>0</v>
      </c>
      <c r="F1970">
        <v>0</v>
      </c>
      <c r="G1970">
        <v>0</v>
      </c>
      <c r="H1970">
        <v>0.683333333</v>
      </c>
      <c r="I1970">
        <v>6.765676568</v>
      </c>
      <c r="J1970">
        <v>0</v>
      </c>
      <c r="K1970">
        <v>0</v>
      </c>
      <c r="L1970">
        <v>1</v>
      </c>
      <c r="M1970">
        <v>0</v>
      </c>
      <c r="N1970">
        <v>0</v>
      </c>
    </row>
    <row r="1971">
      <c r="A1971" t="str">
        <v>万达酒店</v>
      </c>
      <c r="B1971">
        <v>437</v>
      </c>
      <c r="C1971">
        <v>0.058945621</v>
      </c>
      <c r="D1971">
        <v>5</v>
      </c>
      <c r="E1971">
        <v>3</v>
      </c>
      <c r="F1971">
        <v>0.691850007</v>
      </c>
      <c r="G1971">
        <v>0.415110004</v>
      </c>
      <c r="H1971">
        <v>240.8166667</v>
      </c>
      <c r="I1971">
        <v>33.3218025</v>
      </c>
      <c r="J1971">
        <v>0.138370001</v>
      </c>
      <c r="K1971">
        <v>0</v>
      </c>
      <c r="L1971">
        <v>63</v>
      </c>
      <c r="M1971">
        <v>38</v>
      </c>
      <c r="N1971">
        <v>74</v>
      </c>
    </row>
    <row r="1972">
      <c r="A1972" t="str">
        <v>YOUNGOR/雅戈尔</v>
      </c>
      <c r="B1972">
        <v>854</v>
      </c>
      <c r="C1972">
        <v>0.029073221</v>
      </c>
      <c r="D1972">
        <v>11</v>
      </c>
      <c r="E1972">
        <v>3</v>
      </c>
      <c r="F1972">
        <v>0.408436061</v>
      </c>
      <c r="G1972">
        <v>0.111391653</v>
      </c>
      <c r="H1972">
        <v>598.4833333</v>
      </c>
      <c r="I1972">
        <v>22.22201594</v>
      </c>
      <c r="J1972">
        <v>0</v>
      </c>
      <c r="K1972">
        <v>3951.589981</v>
      </c>
      <c r="L1972">
        <v>5</v>
      </c>
      <c r="M1972">
        <v>1</v>
      </c>
      <c r="N1972">
        <v>350</v>
      </c>
    </row>
    <row r="1973">
      <c r="A1973" t="str">
        <v>水星家纺</v>
      </c>
      <c r="B1973">
        <v>7637</v>
      </c>
      <c r="C1973">
        <v>0.032890688</v>
      </c>
      <c r="D1973">
        <v>139</v>
      </c>
      <c r="E1973">
        <v>15</v>
      </c>
      <c r="F1973">
        <v>0.615482711</v>
      </c>
      <c r="G1973">
        <v>0.066418998</v>
      </c>
      <c r="H1973">
        <v>5396.95</v>
      </c>
      <c r="I1973">
        <v>23.89733394</v>
      </c>
      <c r="J1973">
        <v>0.053135198</v>
      </c>
      <c r="K1973">
        <v>2776.660008</v>
      </c>
      <c r="L1973">
        <v>57</v>
      </c>
      <c r="M1973">
        <v>14</v>
      </c>
      <c r="N1973">
        <v>211</v>
      </c>
    </row>
    <row r="1974">
      <c r="A1974" t="str">
        <v>Downy/当妮</v>
      </c>
      <c r="B1974">
        <v>498</v>
      </c>
      <c r="C1974">
        <v>0.020253165</v>
      </c>
      <c r="D1974">
        <v>10</v>
      </c>
      <c r="E1974">
        <v>9</v>
      </c>
      <c r="F1974">
        <v>0.429092469</v>
      </c>
      <c r="G1974">
        <v>0.386183222</v>
      </c>
      <c r="H1974">
        <v>159.6166667</v>
      </c>
      <c r="I1974">
        <v>6.849030966</v>
      </c>
      <c r="J1974">
        <v>0</v>
      </c>
      <c r="K1974">
        <v>46.0800004</v>
      </c>
      <c r="L1974">
        <v>47</v>
      </c>
      <c r="M1974">
        <v>10</v>
      </c>
      <c r="N1974">
        <v>89</v>
      </c>
    </row>
    <row r="1975">
      <c r="A1975" t="str">
        <v>闪魔</v>
      </c>
      <c r="B1975">
        <v>1135</v>
      </c>
      <c r="C1975">
        <v>0.026539933</v>
      </c>
      <c r="D1975">
        <v>20</v>
      </c>
      <c r="E1975">
        <v>18</v>
      </c>
      <c r="F1975">
        <v>0.493766202</v>
      </c>
      <c r="G1975">
        <v>0.444389582</v>
      </c>
      <c r="H1975">
        <v>626.1333333</v>
      </c>
      <c r="I1975">
        <v>15.45817389</v>
      </c>
      <c r="J1975">
        <v>0</v>
      </c>
      <c r="K1975">
        <v>80.75999832</v>
      </c>
      <c r="L1975">
        <v>21</v>
      </c>
      <c r="M1975">
        <v>6</v>
      </c>
      <c r="N1975">
        <v>135</v>
      </c>
    </row>
    <row r="1976">
      <c r="A1976" t="str">
        <v>GEELY AUTO</v>
      </c>
      <c r="B1976">
        <v>92654</v>
      </c>
      <c r="C1976">
        <v>0.057543559</v>
      </c>
      <c r="D1976">
        <v>497</v>
      </c>
      <c r="E1976">
        <v>434</v>
      </c>
      <c r="F1976">
        <v>0.315594228</v>
      </c>
      <c r="G1976">
        <v>0.275589326</v>
      </c>
      <c r="H1976">
        <v>84219.08333</v>
      </c>
      <c r="I1976">
        <v>53.47898716</v>
      </c>
      <c r="J1976">
        <v>0.095249767</v>
      </c>
      <c r="K1976">
        <v>0</v>
      </c>
      <c r="L1976">
        <v>605</v>
      </c>
      <c r="M1976">
        <v>232</v>
      </c>
      <c r="N1976">
        <v>49</v>
      </c>
    </row>
    <row r="1977">
      <c r="A1977" t="str">
        <v>Hiigge</v>
      </c>
      <c r="B1977">
        <v>27</v>
      </c>
      <c r="C1977">
        <v>0.01596424</v>
      </c>
      <c r="D1977">
        <v>0</v>
      </c>
      <c r="E1977">
        <v>0</v>
      </c>
      <c r="F1977">
        <v>0</v>
      </c>
      <c r="G1977">
        <v>0</v>
      </c>
      <c r="H1977">
        <v>20.46666667</v>
      </c>
      <c r="I1977">
        <v>13.06939123</v>
      </c>
      <c r="J1977">
        <v>0</v>
      </c>
      <c r="K1977">
        <v>0</v>
      </c>
      <c r="L1977">
        <v>18</v>
      </c>
      <c r="M1977">
        <v>10</v>
      </c>
      <c r="N1977">
        <v>9</v>
      </c>
    </row>
    <row r="1978">
      <c r="A1978" t="str">
        <v>马天尼</v>
      </c>
      <c r="B1978">
        <v>108</v>
      </c>
      <c r="C1978">
        <v>0.035914333</v>
      </c>
      <c r="D1978">
        <v>-5</v>
      </c>
      <c r="E1978">
        <v>0</v>
      </c>
      <c r="F1978">
        <v>-1.647446458</v>
      </c>
      <c r="G1978">
        <v>0</v>
      </c>
      <c r="H1978">
        <v>119.0333333</v>
      </c>
      <c r="I1978">
        <v>39.22020868</v>
      </c>
      <c r="J1978">
        <v>0</v>
      </c>
      <c r="K1978">
        <v>0</v>
      </c>
      <c r="L1978">
        <v>35</v>
      </c>
      <c r="M1978">
        <v>29</v>
      </c>
      <c r="N1978">
        <v>0</v>
      </c>
    </row>
    <row r="1979">
      <c r="A1979" t="str">
        <v>人民邮电出版社</v>
      </c>
      <c r="B1979">
        <v>3492</v>
      </c>
      <c r="C1979">
        <v>0.032027043</v>
      </c>
      <c r="D1979">
        <v>192</v>
      </c>
      <c r="E1979">
        <v>39</v>
      </c>
      <c r="F1979">
        <v>1.833390627</v>
      </c>
      <c r="G1979">
        <v>0.372407471</v>
      </c>
      <c r="H1979">
        <v>2619.433333</v>
      </c>
      <c r="I1979">
        <v>25.01273188</v>
      </c>
      <c r="J1979">
        <v>0.057293457</v>
      </c>
      <c r="K1979">
        <v>132.0500011</v>
      </c>
      <c r="L1979">
        <v>73</v>
      </c>
      <c r="M1979">
        <v>52</v>
      </c>
      <c r="N1979">
        <v>54</v>
      </c>
    </row>
    <row r="1980">
      <c r="A1980" t="str">
        <v>北京汽车</v>
      </c>
      <c r="B1980">
        <v>2747</v>
      </c>
      <c r="C1980">
        <v>0.047922246</v>
      </c>
      <c r="D1980">
        <v>25</v>
      </c>
      <c r="E1980">
        <v>4</v>
      </c>
      <c r="F1980">
        <v>0.443396059</v>
      </c>
      <c r="G1980">
        <v>0.070943369</v>
      </c>
      <c r="H1980">
        <v>2882.583333</v>
      </c>
      <c r="I1980">
        <v>51.1250436</v>
      </c>
      <c r="J1980">
        <v>0.017735842</v>
      </c>
      <c r="K1980">
        <v>0</v>
      </c>
      <c r="L1980">
        <v>65</v>
      </c>
      <c r="M1980">
        <v>21</v>
      </c>
      <c r="N1980">
        <v>0</v>
      </c>
    </row>
    <row r="1981">
      <c r="A1981" t="str">
        <v>Tajima/田岛</v>
      </c>
      <c r="B1981">
        <v>194</v>
      </c>
      <c r="C1981">
        <v>0.067374588</v>
      </c>
      <c r="D1981">
        <v>-1</v>
      </c>
      <c r="E1981">
        <v>1</v>
      </c>
      <c r="F1981">
        <v>-0.366166239</v>
      </c>
      <c r="G1981">
        <v>0.366166239</v>
      </c>
      <c r="H1981">
        <v>200.5333333</v>
      </c>
      <c r="I1981">
        <v>73.42853656</v>
      </c>
      <c r="J1981">
        <v>0</v>
      </c>
      <c r="K1981">
        <v>0</v>
      </c>
      <c r="L1981">
        <v>1</v>
      </c>
      <c r="M1981">
        <v>1</v>
      </c>
      <c r="N1981">
        <v>19</v>
      </c>
    </row>
    <row r="1982">
      <c r="A1982" t="str">
        <v>绿林/GREENER</v>
      </c>
      <c r="B1982">
        <v>2348</v>
      </c>
      <c r="C1982">
        <v>0.043338874</v>
      </c>
      <c r="D1982">
        <v>48</v>
      </c>
      <c r="E1982">
        <v>7</v>
      </c>
      <c r="F1982">
        <v>0.949893137</v>
      </c>
      <c r="G1982">
        <v>0.138526082</v>
      </c>
      <c r="H1982">
        <v>2070.6</v>
      </c>
      <c r="I1982">
        <v>40.9760152</v>
      </c>
      <c r="J1982">
        <v>0.039578881</v>
      </c>
      <c r="K1982">
        <v>341.6600008</v>
      </c>
      <c r="L1982">
        <v>17</v>
      </c>
      <c r="M1982">
        <v>2</v>
      </c>
      <c r="N1982">
        <v>64</v>
      </c>
    </row>
    <row r="1983">
      <c r="A1983" t="str">
        <v>ikawa</v>
      </c>
      <c r="B1983">
        <v>4</v>
      </c>
      <c r="C1983">
        <v>0.058823529</v>
      </c>
      <c r="D1983">
        <v>0</v>
      </c>
      <c r="E1983">
        <v>0</v>
      </c>
      <c r="F1983">
        <v>0</v>
      </c>
      <c r="G1983">
        <v>0</v>
      </c>
      <c r="H1983">
        <v>0.9</v>
      </c>
      <c r="I1983">
        <v>52.94117647</v>
      </c>
      <c r="J1983">
        <v>0</v>
      </c>
      <c r="K1983">
        <v>0</v>
      </c>
      <c r="L1983">
        <v>2</v>
      </c>
      <c r="M1983">
        <v>0</v>
      </c>
      <c r="N1983">
        <v>0</v>
      </c>
    </row>
    <row r="1984">
      <c r="A1984" t="str">
        <v>智马达/smart</v>
      </c>
      <c r="B1984">
        <v>5192</v>
      </c>
      <c r="C1984">
        <v>0.031541</v>
      </c>
      <c r="D1984">
        <v>22</v>
      </c>
      <c r="E1984">
        <v>27</v>
      </c>
      <c r="F1984">
        <v>0.137216134</v>
      </c>
      <c r="G1984">
        <v>0.168401619</v>
      </c>
      <c r="H1984">
        <v>2791.516667</v>
      </c>
      <c r="I1984">
        <v>17.41096024</v>
      </c>
      <c r="J1984">
        <v>0.087319358</v>
      </c>
      <c r="K1984">
        <v>0</v>
      </c>
      <c r="L1984">
        <v>261</v>
      </c>
      <c r="M1984">
        <v>98</v>
      </c>
      <c r="N1984">
        <v>4</v>
      </c>
    </row>
    <row r="1985">
      <c r="A1985" t="str">
        <v>麦卡伦</v>
      </c>
      <c r="B1985">
        <v>9678</v>
      </c>
      <c r="C1985">
        <v>0.046454004</v>
      </c>
      <c r="D1985">
        <v>137</v>
      </c>
      <c r="E1985">
        <v>34</v>
      </c>
      <c r="F1985">
        <v>0.689960818</v>
      </c>
      <c r="G1985">
        <v>0.171231152</v>
      </c>
      <c r="H1985">
        <v>7476.233333</v>
      </c>
      <c r="I1985">
        <v>37.65188371</v>
      </c>
      <c r="J1985">
        <v>0.090651786</v>
      </c>
      <c r="K1985">
        <v>2800.910004</v>
      </c>
      <c r="L1985">
        <v>62</v>
      </c>
      <c r="M1985">
        <v>36</v>
      </c>
      <c r="N1985">
        <v>99</v>
      </c>
    </row>
    <row r="1986">
      <c r="A1986" t="str">
        <v>黄飞红</v>
      </c>
      <c r="B1986">
        <v>204</v>
      </c>
      <c r="C1986">
        <v>0.020034229</v>
      </c>
      <c r="D1986">
        <v>5</v>
      </c>
      <c r="E1986">
        <v>1</v>
      </c>
      <c r="F1986">
        <v>0.503372596</v>
      </c>
      <c r="G1986">
        <v>0.100674519</v>
      </c>
      <c r="H1986">
        <v>133.3</v>
      </c>
      <c r="I1986">
        <v>13.41991342</v>
      </c>
      <c r="J1986">
        <v>0</v>
      </c>
      <c r="K1986">
        <v>11.09000015</v>
      </c>
      <c r="L1986">
        <v>4</v>
      </c>
      <c r="M1986">
        <v>1</v>
      </c>
      <c r="N1986">
        <v>64</v>
      </c>
    </row>
    <row r="1987">
      <c r="A1987" t="str">
        <v>联想/Lenovo</v>
      </c>
      <c r="B1987">
        <v>244260</v>
      </c>
      <c r="C1987">
        <v>0.063730877</v>
      </c>
      <c r="D1987">
        <v>2065</v>
      </c>
      <c r="E1987">
        <v>856</v>
      </c>
      <c r="F1987">
        <v>0.563036964</v>
      </c>
      <c r="G1987">
        <v>0.233394499</v>
      </c>
      <c r="H1987">
        <v>161959.2667</v>
      </c>
      <c r="I1987">
        <v>44.15934809</v>
      </c>
      <c r="J1987">
        <v>0.03789934</v>
      </c>
      <c r="K1987">
        <v>126167.0595</v>
      </c>
      <c r="L1987">
        <v>1413</v>
      </c>
      <c r="M1987">
        <v>550</v>
      </c>
      <c r="N1987">
        <v>1338</v>
      </c>
    </row>
    <row r="1988">
      <c r="A1988" t="str">
        <v>Vinda/维达</v>
      </c>
      <c r="B1988">
        <v>27050</v>
      </c>
      <c r="C1988">
        <v>0.017867847</v>
      </c>
      <c r="D1988">
        <v>866</v>
      </c>
      <c r="E1988">
        <v>369</v>
      </c>
      <c r="F1988">
        <v>0.663844688</v>
      </c>
      <c r="G1988">
        <v>0.282862228</v>
      </c>
      <c r="H1988">
        <v>15397.08333</v>
      </c>
      <c r="I1988">
        <v>11.80285448</v>
      </c>
      <c r="J1988">
        <v>0.017630979</v>
      </c>
      <c r="K1988">
        <v>1387.470015</v>
      </c>
      <c r="L1988">
        <v>144</v>
      </c>
      <c r="M1988">
        <v>17</v>
      </c>
      <c r="N1988">
        <v>2583</v>
      </c>
    </row>
    <row r="1989">
      <c r="A1989" t="str">
        <v>罗格朗</v>
      </c>
      <c r="B1989">
        <v>510</v>
      </c>
      <c r="C1989">
        <v>0.057472707</v>
      </c>
      <c r="D1989">
        <v>1</v>
      </c>
      <c r="E1989">
        <v>0</v>
      </c>
      <c r="F1989">
        <v>0.125486259</v>
      </c>
      <c r="G1989">
        <v>0</v>
      </c>
      <c r="H1989">
        <v>883.5833333</v>
      </c>
      <c r="I1989">
        <v>110.8775672</v>
      </c>
      <c r="J1989">
        <v>0</v>
      </c>
      <c r="K1989">
        <v>488</v>
      </c>
      <c r="L1989">
        <v>1</v>
      </c>
      <c r="M1989">
        <v>0</v>
      </c>
      <c r="N1989">
        <v>3</v>
      </c>
    </row>
    <row r="1990">
      <c r="A1990" t="str">
        <v>MERACH/麦瑞克</v>
      </c>
      <c r="B1990">
        <v>3251</v>
      </c>
      <c r="C1990">
        <v>0.043193999</v>
      </c>
      <c r="D1990">
        <v>91</v>
      </c>
      <c r="E1990">
        <v>26</v>
      </c>
      <c r="F1990">
        <v>1.307602776</v>
      </c>
      <c r="G1990">
        <v>0.373600793</v>
      </c>
      <c r="H1990">
        <v>2622.266667</v>
      </c>
      <c r="I1990">
        <v>37.68003487</v>
      </c>
      <c r="J1990">
        <v>0.028738523</v>
      </c>
      <c r="K1990">
        <v>12390.47002</v>
      </c>
      <c r="L1990">
        <v>175</v>
      </c>
      <c r="M1990">
        <v>92</v>
      </c>
      <c r="N1990">
        <v>41</v>
      </c>
    </row>
    <row r="1991">
      <c r="A1991" t="str">
        <v>361°</v>
      </c>
      <c r="B1991">
        <v>67451</v>
      </c>
      <c r="C1991">
        <v>0.037033288</v>
      </c>
      <c r="D1991">
        <v>847</v>
      </c>
      <c r="E1991">
        <v>400</v>
      </c>
      <c r="F1991">
        <v>0.591342935</v>
      </c>
      <c r="G1991">
        <v>0.279264668</v>
      </c>
      <c r="H1991">
        <v>35029.36667</v>
      </c>
      <c r="I1991">
        <v>24.45616115</v>
      </c>
      <c r="J1991">
        <v>0.025831982</v>
      </c>
      <c r="K1991">
        <v>8471.119968</v>
      </c>
      <c r="L1991">
        <v>143</v>
      </c>
      <c r="M1991">
        <v>54</v>
      </c>
      <c r="N1991">
        <v>6372</v>
      </c>
    </row>
    <row r="1992">
      <c r="A1992" t="str">
        <v>CHANEL/香奈儿</v>
      </c>
      <c r="B1992">
        <v>3859</v>
      </c>
      <c r="C1992">
        <v>0.019390422</v>
      </c>
      <c r="D1992">
        <v>76</v>
      </c>
      <c r="E1992">
        <v>11</v>
      </c>
      <c r="F1992">
        <v>0.398828703</v>
      </c>
      <c r="G1992">
        <v>0.057725207</v>
      </c>
      <c r="H1992">
        <v>1647.7</v>
      </c>
      <c r="I1992">
        <v>8.646711238</v>
      </c>
      <c r="J1992">
        <v>0.02623873</v>
      </c>
      <c r="K1992">
        <v>1633.940009</v>
      </c>
      <c r="L1992">
        <v>617</v>
      </c>
      <c r="M1992">
        <v>238</v>
      </c>
      <c r="N1992">
        <v>357</v>
      </c>
    </row>
    <row r="1993">
      <c r="A1993" t="str">
        <v>凤凰美田/Hououbiden</v>
      </c>
      <c r="B1993">
        <v>0</v>
      </c>
      <c r="C1993">
        <v>0</v>
      </c>
      <c r="D1993">
        <v>0</v>
      </c>
      <c r="E1993">
        <v>0</v>
      </c>
      <c r="F1993">
        <v>0</v>
      </c>
      <c r="G1993">
        <v>0</v>
      </c>
      <c r="H1993">
        <v>0</v>
      </c>
      <c r="I1993">
        <v>0</v>
      </c>
      <c r="J1993">
        <v>0</v>
      </c>
      <c r="K1993">
        <v>0</v>
      </c>
      <c r="L1993">
        <v>0</v>
      </c>
      <c r="M1993">
        <v>0</v>
      </c>
      <c r="N1993">
        <v>0</v>
      </c>
    </row>
    <row r="1994">
      <c r="A1994" t="str">
        <v>LINE FRIENDS</v>
      </c>
      <c r="B1994">
        <v>109</v>
      </c>
      <c r="C1994">
        <v>0.029708682</v>
      </c>
      <c r="D1994">
        <v>2</v>
      </c>
      <c r="E1994">
        <v>0</v>
      </c>
      <c r="F1994">
        <v>0.576867609</v>
      </c>
      <c r="G1994">
        <v>0</v>
      </c>
      <c r="H1994">
        <v>44.08333333</v>
      </c>
      <c r="I1994">
        <v>12.71512355</v>
      </c>
      <c r="J1994">
        <v>0</v>
      </c>
      <c r="K1994">
        <v>0</v>
      </c>
      <c r="L1994">
        <v>10</v>
      </c>
      <c r="M1994">
        <v>4</v>
      </c>
      <c r="N1994">
        <v>11</v>
      </c>
    </row>
    <row r="1995">
      <c r="A1995" t="str">
        <v>LONGINES/浪琴</v>
      </c>
      <c r="B1995">
        <v>7565</v>
      </c>
      <c r="C1995">
        <v>0.071501924</v>
      </c>
      <c r="D1995">
        <v>25</v>
      </c>
      <c r="E1995">
        <v>12</v>
      </c>
      <c r="F1995">
        <v>0.239939343</v>
      </c>
      <c r="G1995">
        <v>0.115170885</v>
      </c>
      <c r="H1995">
        <v>2383.566667</v>
      </c>
      <c r="I1995">
        <v>22.87645683</v>
      </c>
      <c r="J1995">
        <v>0.220744196</v>
      </c>
      <c r="K1995">
        <v>0</v>
      </c>
      <c r="L1995">
        <v>162</v>
      </c>
      <c r="M1995">
        <v>57</v>
      </c>
      <c r="N1995">
        <v>76</v>
      </c>
    </row>
    <row r="1996">
      <c r="A1996" t="str">
        <v>ALFA ROMEO/阿尔法·罗密欧</v>
      </c>
      <c r="B1996">
        <v>14520</v>
      </c>
      <c r="C1996">
        <v>0.087980295</v>
      </c>
      <c r="D1996">
        <v>61</v>
      </c>
      <c r="E1996">
        <v>11</v>
      </c>
      <c r="F1996">
        <v>0.373758478</v>
      </c>
      <c r="G1996">
        <v>0.06739907</v>
      </c>
      <c r="H1996">
        <v>2781.25</v>
      </c>
      <c r="I1996">
        <v>17.0412421</v>
      </c>
      <c r="J1996">
        <v>0.196070022</v>
      </c>
      <c r="K1996">
        <v>0</v>
      </c>
      <c r="L1996">
        <v>59</v>
      </c>
      <c r="M1996">
        <v>29</v>
      </c>
      <c r="N1996">
        <v>5</v>
      </c>
    </row>
    <row r="1997">
      <c r="A1997" t="str">
        <v>八马茶业</v>
      </c>
      <c r="B1997">
        <v>8913</v>
      </c>
      <c r="C1997">
        <v>0.047194737</v>
      </c>
      <c r="D1997">
        <v>225</v>
      </c>
      <c r="E1997">
        <v>73</v>
      </c>
      <c r="F1997">
        <v>1.341945642</v>
      </c>
      <c r="G1997">
        <v>0.435386808</v>
      </c>
      <c r="H1997">
        <v>5741.966667</v>
      </c>
      <c r="I1997">
        <v>34.24625398</v>
      </c>
      <c r="J1997">
        <v>0.065606231</v>
      </c>
      <c r="K1997">
        <v>5396.890001</v>
      </c>
      <c r="L1997">
        <v>42</v>
      </c>
      <c r="M1997">
        <v>19</v>
      </c>
      <c r="N1997">
        <v>186</v>
      </c>
    </row>
    <row r="1998">
      <c r="A1998" t="str">
        <v>Laurier/乐而雅</v>
      </c>
      <c r="B1998">
        <v>825</v>
      </c>
      <c r="C1998">
        <v>0.011691773</v>
      </c>
      <c r="D1998">
        <v>38</v>
      </c>
      <c r="E1998">
        <v>14</v>
      </c>
      <c r="F1998">
        <v>0.559555889</v>
      </c>
      <c r="G1998">
        <v>0.20615217</v>
      </c>
      <c r="H1998">
        <v>694.2166667</v>
      </c>
      <c r="I1998">
        <v>10.22244801</v>
      </c>
      <c r="J1998">
        <v>0</v>
      </c>
      <c r="K1998">
        <v>170.0799971</v>
      </c>
      <c r="L1998">
        <v>30</v>
      </c>
      <c r="M1998">
        <v>8</v>
      </c>
      <c r="N1998">
        <v>216</v>
      </c>
    </row>
    <row r="1999">
      <c r="A1999" t="str">
        <v>lelch/露安适</v>
      </c>
      <c r="B1999">
        <v>1173</v>
      </c>
      <c r="C1999">
        <v>0.013343491</v>
      </c>
      <c r="D1999">
        <v>3</v>
      </c>
      <c r="E1999">
        <v>3</v>
      </c>
      <c r="F1999">
        <v>0.035709609</v>
      </c>
      <c r="G1999">
        <v>0.035709609</v>
      </c>
      <c r="H1999">
        <v>962.2</v>
      </c>
      <c r="I1999">
        <v>11.45326207</v>
      </c>
      <c r="J1999">
        <v>0.011903203</v>
      </c>
      <c r="K1999">
        <v>167.5100007</v>
      </c>
      <c r="L1999">
        <v>20</v>
      </c>
      <c r="M1999">
        <v>8</v>
      </c>
      <c r="N1999">
        <v>326</v>
      </c>
    </row>
    <row r="2000">
      <c r="A2000" t="str">
        <v>芝华士</v>
      </c>
      <c r="B2000">
        <v>1973</v>
      </c>
      <c r="C2000">
        <v>0.051410039</v>
      </c>
      <c r="D2000">
        <v>23</v>
      </c>
      <c r="E2000">
        <v>3</v>
      </c>
      <c r="F2000">
        <v>0.648618161</v>
      </c>
      <c r="G2000">
        <v>0.084602369</v>
      </c>
      <c r="H2000">
        <v>1763.8</v>
      </c>
      <c r="I2000">
        <v>49.74055274</v>
      </c>
      <c r="J2000">
        <v>0.02820079</v>
      </c>
      <c r="K2000">
        <v>2645.440002</v>
      </c>
      <c r="L2000">
        <v>7</v>
      </c>
      <c r="M2000">
        <v>3</v>
      </c>
      <c r="N2000">
        <v>24</v>
      </c>
    </row>
    <row r="2001">
      <c r="A2001" t="str">
        <v>飞鹤</v>
      </c>
      <c r="B2001">
        <v>8669</v>
      </c>
      <c r="C2001">
        <v>0.01877812</v>
      </c>
      <c r="D2001">
        <v>109</v>
      </c>
      <c r="E2001">
        <v>53</v>
      </c>
      <c r="F2001">
        <v>0.242657388</v>
      </c>
      <c r="G2001">
        <v>0.117989372</v>
      </c>
      <c r="H2001">
        <v>6929.666667</v>
      </c>
      <c r="I2001">
        <v>15.42692488</v>
      </c>
      <c r="J2001">
        <v>0.060107793</v>
      </c>
      <c r="K2001">
        <v>470.8200012</v>
      </c>
      <c r="L2001">
        <v>219</v>
      </c>
      <c r="M2001">
        <v>80</v>
      </c>
      <c r="N2001">
        <v>310</v>
      </c>
    </row>
    <row r="2002">
      <c r="A2002" t="str">
        <v>腾讯</v>
      </c>
      <c r="B2002">
        <v>19784</v>
      </c>
      <c r="C2002">
        <v>0.043903416</v>
      </c>
      <c r="D2002">
        <v>189</v>
      </c>
      <c r="E2002">
        <v>53</v>
      </c>
      <c r="F2002">
        <v>0.430202491</v>
      </c>
      <c r="G2002">
        <v>0.120638794</v>
      </c>
      <c r="H2002">
        <v>11866.31667</v>
      </c>
      <c r="I2002">
        <v>27.01015339</v>
      </c>
      <c r="J2002">
        <v>0.043247869</v>
      </c>
      <c r="K2002">
        <v>1797.630005</v>
      </c>
      <c r="L2002">
        <v>407</v>
      </c>
      <c r="M2002">
        <v>219</v>
      </c>
      <c r="N2002">
        <v>774</v>
      </c>
    </row>
    <row r="2003">
      <c r="A2003" t="str">
        <v>sisley/希思黎</v>
      </c>
      <c r="B2003">
        <v>461</v>
      </c>
      <c r="C2003">
        <v>0.01580224</v>
      </c>
      <c r="D2003">
        <v>2</v>
      </c>
      <c r="E2003">
        <v>4</v>
      </c>
      <c r="F2003">
        <v>0.071341942</v>
      </c>
      <c r="G2003">
        <v>0.142683884</v>
      </c>
      <c r="H2003">
        <v>172.2333333</v>
      </c>
      <c r="I2003">
        <v>6.143730232</v>
      </c>
      <c r="J2003">
        <v>0.035670971</v>
      </c>
      <c r="K2003">
        <v>0</v>
      </c>
      <c r="L2003">
        <v>65</v>
      </c>
      <c r="M2003">
        <v>16</v>
      </c>
      <c r="N2003">
        <v>2581</v>
      </c>
    </row>
    <row r="2004">
      <c r="A2004" t="str">
        <v>FILA/斐乐</v>
      </c>
      <c r="B2004">
        <v>11703</v>
      </c>
      <c r="C2004">
        <v>0.025229898</v>
      </c>
      <c r="D2004">
        <v>160</v>
      </c>
      <c r="E2004">
        <v>16</v>
      </c>
      <c r="F2004">
        <v>0.358952845</v>
      </c>
      <c r="G2004">
        <v>0.035895284</v>
      </c>
      <c r="H2004">
        <v>2984.1</v>
      </c>
      <c r="I2004">
        <v>6.694694901</v>
      </c>
      <c r="J2004">
        <v>0.060573293</v>
      </c>
      <c r="K2004">
        <v>1792.100006</v>
      </c>
      <c r="L2004">
        <v>204</v>
      </c>
      <c r="M2004">
        <v>51</v>
      </c>
      <c r="N2004">
        <v>2555</v>
      </c>
    </row>
    <row r="2005">
      <c r="A2005" t="str">
        <v>Crest/佳洁士</v>
      </c>
      <c r="B2005">
        <v>2566</v>
      </c>
      <c r="C2005">
        <v>0.02607864</v>
      </c>
      <c r="D2005">
        <v>320</v>
      </c>
      <c r="E2005">
        <v>25</v>
      </c>
      <c r="F2005">
        <v>3.40063762</v>
      </c>
      <c r="G2005">
        <v>0.265674814</v>
      </c>
      <c r="H2005">
        <v>1233.233333</v>
      </c>
      <c r="I2005">
        <v>13.10556146</v>
      </c>
      <c r="J2005">
        <v>0.074388948</v>
      </c>
      <c r="K2005">
        <v>345.3099937</v>
      </c>
      <c r="L2005">
        <v>81</v>
      </c>
      <c r="M2005">
        <v>8</v>
      </c>
      <c r="N2005">
        <v>92</v>
      </c>
    </row>
    <row r="2006">
      <c r="A2006" t="str">
        <v>Kao/花王</v>
      </c>
      <c r="B2006">
        <v>7175</v>
      </c>
      <c r="C2006">
        <v>0.019662684</v>
      </c>
      <c r="D2006">
        <v>477</v>
      </c>
      <c r="E2006">
        <v>45</v>
      </c>
      <c r="F2006">
        <v>1.389702219</v>
      </c>
      <c r="G2006">
        <v>0.131103983</v>
      </c>
      <c r="H2006">
        <v>4782.016667</v>
      </c>
      <c r="I2006">
        <v>13.93203181</v>
      </c>
      <c r="J2006">
        <v>0.014567109</v>
      </c>
      <c r="K2006">
        <v>886.9299996</v>
      </c>
      <c r="L2006">
        <v>153</v>
      </c>
      <c r="M2006">
        <v>65</v>
      </c>
      <c r="N2006">
        <v>223</v>
      </c>
    </row>
    <row r="2007">
      <c r="A2007" t="str">
        <v>DEVONDALE/德运</v>
      </c>
      <c r="B2007">
        <v>2019</v>
      </c>
      <c r="C2007">
        <v>0.019851294</v>
      </c>
      <c r="D2007">
        <v>27</v>
      </c>
      <c r="E2007">
        <v>10</v>
      </c>
      <c r="F2007">
        <v>0.48374093</v>
      </c>
      <c r="G2007">
        <v>0.179163307</v>
      </c>
      <c r="H2007">
        <v>1386.65</v>
      </c>
      <c r="I2007">
        <v>24.84368001</v>
      </c>
      <c r="J2007">
        <v>0</v>
      </c>
      <c r="K2007">
        <v>0</v>
      </c>
      <c r="L2007">
        <v>4</v>
      </c>
      <c r="M2007">
        <v>2</v>
      </c>
      <c r="N2007">
        <v>119</v>
      </c>
    </row>
    <row r="2008">
      <c r="A2008" t="str">
        <v>盯盯拍</v>
      </c>
      <c r="B2008">
        <v>3293</v>
      </c>
      <c r="C2008">
        <v>0.044042632</v>
      </c>
      <c r="D2008">
        <v>39</v>
      </c>
      <c r="E2008">
        <v>5</v>
      </c>
      <c r="F2008">
        <v>0.555698042</v>
      </c>
      <c r="G2008">
        <v>0.071243339</v>
      </c>
      <c r="H2008">
        <v>2355.933333</v>
      </c>
      <c r="I2008">
        <v>33.56891131</v>
      </c>
      <c r="J2008">
        <v>0</v>
      </c>
      <c r="K2008">
        <v>532.0099945</v>
      </c>
      <c r="L2008">
        <v>67</v>
      </c>
      <c r="M2008">
        <v>21</v>
      </c>
      <c r="N2008">
        <v>29</v>
      </c>
    </row>
    <row r="2009">
      <c r="A2009" t="str">
        <v>强生</v>
      </c>
      <c r="B2009">
        <v>1193</v>
      </c>
      <c r="C2009">
        <v>0.01972038</v>
      </c>
      <c r="D2009">
        <v>4</v>
      </c>
      <c r="E2009">
        <v>0</v>
      </c>
      <c r="F2009">
        <v>0.069992476</v>
      </c>
      <c r="G2009">
        <v>0</v>
      </c>
      <c r="H2009">
        <v>877.8</v>
      </c>
      <c r="I2009">
        <v>15.35984882</v>
      </c>
      <c r="J2009">
        <v>0.017498119</v>
      </c>
      <c r="K2009">
        <v>128.7100029</v>
      </c>
      <c r="L2009">
        <v>43</v>
      </c>
      <c r="M2009">
        <v>19</v>
      </c>
      <c r="N2009">
        <v>87</v>
      </c>
    </row>
    <row r="2010">
      <c r="A2010" t="str">
        <v>Chopard/萧邦</v>
      </c>
      <c r="B2010">
        <v>1065</v>
      </c>
      <c r="C2010">
        <v>0.079485814</v>
      </c>
      <c r="D2010">
        <v>3</v>
      </c>
      <c r="E2010">
        <v>0</v>
      </c>
      <c r="F2010">
        <v>0.22818894</v>
      </c>
      <c r="G2010">
        <v>0</v>
      </c>
      <c r="H2010">
        <v>228.8166667</v>
      </c>
      <c r="I2010">
        <v>17.40447757</v>
      </c>
      <c r="J2010">
        <v>0.380314901</v>
      </c>
      <c r="K2010">
        <v>0</v>
      </c>
      <c r="L2010">
        <v>45</v>
      </c>
      <c r="M2010">
        <v>16</v>
      </c>
      <c r="N2010">
        <v>17</v>
      </c>
    </row>
    <row r="2011">
      <c r="A2011" t="str">
        <v>VALVE/维尔福软件公司</v>
      </c>
      <c r="B2011">
        <v>226</v>
      </c>
      <c r="C2011">
        <v>0.051937984</v>
      </c>
      <c r="D2011">
        <v>0</v>
      </c>
      <c r="E2011">
        <v>1</v>
      </c>
      <c r="F2011">
        <v>0</v>
      </c>
      <c r="G2011">
        <v>0.258397933</v>
      </c>
      <c r="H2011">
        <v>83.1</v>
      </c>
      <c r="I2011">
        <v>21.47286822</v>
      </c>
      <c r="J2011">
        <v>0.258397933</v>
      </c>
      <c r="K2011">
        <v>0</v>
      </c>
      <c r="L2011">
        <v>11</v>
      </c>
      <c r="M2011">
        <v>4</v>
      </c>
      <c r="N2011">
        <v>28</v>
      </c>
    </row>
    <row r="2012">
      <c r="A2012" t="str">
        <v>Fino/芬浓</v>
      </c>
      <c r="B2012">
        <v>499</v>
      </c>
      <c r="C2012">
        <v>0.015765691</v>
      </c>
      <c r="D2012">
        <v>5</v>
      </c>
      <c r="E2012">
        <v>1</v>
      </c>
      <c r="F2012">
        <v>0.164913091</v>
      </c>
      <c r="G2012">
        <v>0.032982618</v>
      </c>
      <c r="H2012">
        <v>216.25</v>
      </c>
      <c r="I2012">
        <v>7.132491177</v>
      </c>
      <c r="J2012">
        <v>0</v>
      </c>
      <c r="K2012">
        <v>205.0000076</v>
      </c>
      <c r="L2012">
        <v>20</v>
      </c>
      <c r="M2012">
        <v>7</v>
      </c>
      <c r="N2012">
        <v>108</v>
      </c>
    </row>
    <row r="2013">
      <c r="A2013" t="str">
        <v>BIODERMA/贝德玛</v>
      </c>
      <c r="B2013">
        <v>432</v>
      </c>
      <c r="C2013">
        <v>0.014454665</v>
      </c>
      <c r="D2013">
        <v>51</v>
      </c>
      <c r="E2013">
        <v>29</v>
      </c>
      <c r="F2013">
        <v>1.861585633</v>
      </c>
      <c r="G2013">
        <v>1.058548693</v>
      </c>
      <c r="H2013">
        <v>158.5166667</v>
      </c>
      <c r="I2013">
        <v>5.786124495</v>
      </c>
      <c r="J2013">
        <v>0</v>
      </c>
      <c r="K2013">
        <v>88.65000153</v>
      </c>
      <c r="L2013">
        <v>40</v>
      </c>
      <c r="M2013">
        <v>21</v>
      </c>
      <c r="N2013">
        <v>68</v>
      </c>
    </row>
    <row r="2014">
      <c r="A2014" t="str">
        <v>Sheba/希宝</v>
      </c>
      <c r="B2014">
        <v>163</v>
      </c>
      <c r="C2014">
        <v>0.013950221</v>
      </c>
      <c r="D2014">
        <v>4</v>
      </c>
      <c r="E2014">
        <v>0</v>
      </c>
      <c r="F2014">
        <v>0.401445203</v>
      </c>
      <c r="G2014">
        <v>0</v>
      </c>
      <c r="H2014">
        <v>118.0166667</v>
      </c>
      <c r="I2014">
        <v>11.84430617</v>
      </c>
      <c r="J2014">
        <v>0</v>
      </c>
      <c r="K2014">
        <v>0</v>
      </c>
      <c r="L2014">
        <v>22</v>
      </c>
      <c r="M2014">
        <v>15</v>
      </c>
      <c r="N2014">
        <v>36</v>
      </c>
    </row>
    <row r="2015">
      <c r="A2015" t="str">
        <v>世嘉/SEGA</v>
      </c>
      <c r="B2015">
        <v>4429</v>
      </c>
      <c r="C2015">
        <v>0.032677041</v>
      </c>
      <c r="D2015">
        <v>70</v>
      </c>
      <c r="E2015">
        <v>23</v>
      </c>
      <c r="F2015">
        <v>0.525233729</v>
      </c>
      <c r="G2015">
        <v>0.172576797</v>
      </c>
      <c r="H2015">
        <v>2546.5</v>
      </c>
      <c r="I2015">
        <v>19.10725273</v>
      </c>
      <c r="J2015">
        <v>0.067530051</v>
      </c>
      <c r="K2015">
        <v>0</v>
      </c>
      <c r="L2015">
        <v>84</v>
      </c>
      <c r="M2015">
        <v>44</v>
      </c>
      <c r="N2015">
        <v>30</v>
      </c>
    </row>
    <row r="2016">
      <c r="A2016" t="str">
        <v>喜之郎</v>
      </c>
      <c r="B2016">
        <v>133</v>
      </c>
      <c r="C2016">
        <v>0.01231042</v>
      </c>
      <c r="D2016">
        <v>4</v>
      </c>
      <c r="E2016">
        <v>0</v>
      </c>
      <c r="F2016">
        <v>0.393933425</v>
      </c>
      <c r="G2016">
        <v>0</v>
      </c>
      <c r="H2016">
        <v>38.06666667</v>
      </c>
      <c r="I2016">
        <v>3.748933097</v>
      </c>
      <c r="J2016">
        <v>0</v>
      </c>
      <c r="K2016">
        <v>97.89999962</v>
      </c>
      <c r="L2016">
        <v>19</v>
      </c>
      <c r="M2016">
        <v>7</v>
      </c>
      <c r="N2016">
        <v>17</v>
      </c>
    </row>
    <row r="2017">
      <c r="A2017" t="str">
        <v>陈克明</v>
      </c>
      <c r="B2017">
        <v>1660</v>
      </c>
      <c r="C2017">
        <v>0.021612474</v>
      </c>
      <c r="D2017">
        <v>29</v>
      </c>
      <c r="E2017">
        <v>10</v>
      </c>
      <c r="F2017">
        <v>0.80457219</v>
      </c>
      <c r="G2017">
        <v>0.277438686</v>
      </c>
      <c r="H2017">
        <v>909.8666667</v>
      </c>
      <c r="I2017">
        <v>25.24322125</v>
      </c>
      <c r="J2017">
        <v>0.027743869</v>
      </c>
      <c r="K2017">
        <v>760.6999998</v>
      </c>
      <c r="L2017">
        <v>8</v>
      </c>
      <c r="M2017">
        <v>4</v>
      </c>
      <c r="N2017">
        <v>14</v>
      </c>
    </row>
    <row r="2018">
      <c r="A2018" t="str">
        <v>CELINE/思琳</v>
      </c>
      <c r="B2018">
        <v>310</v>
      </c>
      <c r="C2018">
        <v>0.021098839</v>
      </c>
      <c r="D2018">
        <v>-8</v>
      </c>
      <c r="E2018">
        <v>1</v>
      </c>
      <c r="F2018">
        <v>-0.566411781</v>
      </c>
      <c r="G2018">
        <v>0.070801473</v>
      </c>
      <c r="H2018">
        <v>96.41666667</v>
      </c>
      <c r="I2018">
        <v>6.82644199</v>
      </c>
      <c r="J2018">
        <v>0</v>
      </c>
      <c r="K2018">
        <v>0</v>
      </c>
      <c r="L2018">
        <v>64</v>
      </c>
      <c r="M2018">
        <v>26</v>
      </c>
      <c r="N2018">
        <v>20</v>
      </c>
    </row>
    <row r="2019">
      <c r="A2019" t="str">
        <v>MAKE UP FOR EVER/玫珂菲</v>
      </c>
      <c r="B2019">
        <v>424</v>
      </c>
      <c r="C2019">
        <v>0.017069091</v>
      </c>
      <c r="D2019">
        <v>2</v>
      </c>
      <c r="E2019">
        <v>0</v>
      </c>
      <c r="F2019">
        <v>0.085774328</v>
      </c>
      <c r="G2019">
        <v>0</v>
      </c>
      <c r="H2019">
        <v>286.7666667</v>
      </c>
      <c r="I2019">
        <v>12.29860903</v>
      </c>
      <c r="J2019">
        <v>0</v>
      </c>
      <c r="K2019">
        <v>194</v>
      </c>
      <c r="L2019">
        <v>45</v>
      </c>
      <c r="M2019">
        <v>10</v>
      </c>
      <c r="N2019">
        <v>57</v>
      </c>
    </row>
    <row r="2020">
      <c r="A2020" t="str">
        <v>攀升</v>
      </c>
      <c r="B2020">
        <v>4666</v>
      </c>
      <c r="C2020">
        <v>0.064900417</v>
      </c>
      <c r="D2020">
        <v>38</v>
      </c>
      <c r="E2020">
        <v>13</v>
      </c>
      <c r="F2020">
        <v>0.54214461</v>
      </c>
      <c r="G2020">
        <v>0.185470524</v>
      </c>
      <c r="H2020">
        <v>3027.3</v>
      </c>
      <c r="I2020">
        <v>43.19037836</v>
      </c>
      <c r="J2020">
        <v>0.028533927</v>
      </c>
      <c r="K2020">
        <v>0</v>
      </c>
      <c r="L2020">
        <v>18</v>
      </c>
      <c r="M2020">
        <v>10</v>
      </c>
      <c r="N2020">
        <v>7</v>
      </c>
    </row>
    <row r="2021">
      <c r="A2021" t="str">
        <v>西昊</v>
      </c>
      <c r="B2021">
        <v>20295</v>
      </c>
      <c r="C2021">
        <v>0.052623757</v>
      </c>
      <c r="D2021">
        <v>292</v>
      </c>
      <c r="E2021">
        <v>30</v>
      </c>
      <c r="F2021">
        <v>0.789059101</v>
      </c>
      <c r="G2021">
        <v>0.081067716</v>
      </c>
      <c r="H2021">
        <v>13494.58333</v>
      </c>
      <c r="I2021">
        <v>36.46583491</v>
      </c>
      <c r="J2021">
        <v>0.045938372</v>
      </c>
      <c r="K2021">
        <v>12398.77993</v>
      </c>
      <c r="L2021">
        <v>220</v>
      </c>
      <c r="M2021">
        <v>142</v>
      </c>
      <c r="N2021">
        <v>210</v>
      </c>
    </row>
    <row r="2022">
      <c r="A2022" t="str">
        <v>技嘉</v>
      </c>
      <c r="B2022">
        <v>37706</v>
      </c>
      <c r="C2022">
        <v>0.05087125</v>
      </c>
      <c r="D2022">
        <v>690</v>
      </c>
      <c r="E2022">
        <v>420</v>
      </c>
      <c r="F2022">
        <v>0.973463937</v>
      </c>
      <c r="G2022">
        <v>0.592543266</v>
      </c>
      <c r="H2022">
        <v>23971.23333</v>
      </c>
      <c r="I2022">
        <v>33.8190307</v>
      </c>
      <c r="J2022">
        <v>0.071951682</v>
      </c>
      <c r="K2022">
        <v>23135.65973</v>
      </c>
      <c r="L2022">
        <v>290</v>
      </c>
      <c r="M2022">
        <v>134</v>
      </c>
      <c r="N2022">
        <v>307</v>
      </c>
    </row>
    <row r="2023">
      <c r="A2023" t="str">
        <v>上海文艺出版社/Shanghai Literature &amp; Art Publishing House</v>
      </c>
      <c r="B2023">
        <v>78</v>
      </c>
      <c r="C2023">
        <v>0.019746121</v>
      </c>
      <c r="D2023">
        <v>-11</v>
      </c>
      <c r="E2023">
        <v>0</v>
      </c>
      <c r="F2023">
        <v>-3.102961918</v>
      </c>
      <c r="G2023">
        <v>0</v>
      </c>
      <c r="H2023">
        <v>53.45</v>
      </c>
      <c r="I2023">
        <v>15.07757405</v>
      </c>
      <c r="J2023">
        <v>0</v>
      </c>
      <c r="K2023">
        <v>0</v>
      </c>
      <c r="L2023">
        <v>24</v>
      </c>
      <c r="M2023">
        <v>19</v>
      </c>
      <c r="N2023">
        <v>0</v>
      </c>
    </row>
    <row r="2024">
      <c r="A2024" t="str">
        <v>PANERAI/沛纳海</v>
      </c>
      <c r="B2024">
        <v>2114</v>
      </c>
      <c r="C2024">
        <v>0.088450443</v>
      </c>
      <c r="D2024">
        <v>594</v>
      </c>
      <c r="E2024">
        <v>76</v>
      </c>
      <c r="F2024">
        <v>30.5996291</v>
      </c>
      <c r="G2024">
        <v>3.915104059</v>
      </c>
      <c r="H2024">
        <v>1001.3</v>
      </c>
      <c r="I2024">
        <v>51.58149598</v>
      </c>
      <c r="J2024">
        <v>0.309087163</v>
      </c>
      <c r="K2024">
        <v>0</v>
      </c>
      <c r="L2024">
        <v>70</v>
      </c>
      <c r="M2024">
        <v>24</v>
      </c>
      <c r="N2024">
        <v>13</v>
      </c>
    </row>
    <row r="2025">
      <c r="A2025" t="str">
        <v>爷爷的农场</v>
      </c>
      <c r="B2025">
        <v>580</v>
      </c>
      <c r="C2025">
        <v>0.01606533</v>
      </c>
      <c r="D2025">
        <v>13</v>
      </c>
      <c r="E2025">
        <v>3</v>
      </c>
      <c r="F2025">
        <v>0.386043059</v>
      </c>
      <c r="G2025">
        <v>0.08908686</v>
      </c>
      <c r="H2025">
        <v>359.5666667</v>
      </c>
      <c r="I2025">
        <v>10.67755506</v>
      </c>
      <c r="J2025">
        <v>0.05939124</v>
      </c>
      <c r="K2025">
        <v>0</v>
      </c>
      <c r="L2025">
        <v>133</v>
      </c>
      <c r="M2025">
        <v>106</v>
      </c>
      <c r="N2025">
        <v>131</v>
      </c>
    </row>
    <row r="2026">
      <c r="A2026" t="str">
        <v>全棉时代</v>
      </c>
      <c r="B2026">
        <v>8695</v>
      </c>
      <c r="C2026">
        <v>0.014977609</v>
      </c>
      <c r="D2026">
        <v>195</v>
      </c>
      <c r="E2026">
        <v>46</v>
      </c>
      <c r="F2026">
        <v>0.345024656</v>
      </c>
      <c r="G2026">
        <v>0.081390432</v>
      </c>
      <c r="H2026">
        <v>4553.75</v>
      </c>
      <c r="I2026">
        <v>8.057210396</v>
      </c>
      <c r="J2026">
        <v>0.017693572</v>
      </c>
      <c r="K2026">
        <v>839.5100091</v>
      </c>
      <c r="L2026">
        <v>237</v>
      </c>
      <c r="M2026">
        <v>82</v>
      </c>
      <c r="N2026">
        <v>993</v>
      </c>
    </row>
    <row r="2027">
      <c r="A2027" t="str">
        <v>氧精灵/QXYGEN ELVES</v>
      </c>
      <c r="B2027">
        <v>41</v>
      </c>
      <c r="C2027">
        <v>0.030350195</v>
      </c>
      <c r="D2027">
        <v>-1</v>
      </c>
      <c r="E2027">
        <v>0</v>
      </c>
      <c r="F2027">
        <v>-0.778210117</v>
      </c>
      <c r="G2027">
        <v>0</v>
      </c>
      <c r="H2027">
        <v>18.81666667</v>
      </c>
      <c r="I2027">
        <v>14.64332036</v>
      </c>
      <c r="J2027">
        <v>0</v>
      </c>
      <c r="K2027">
        <v>37.90999985</v>
      </c>
      <c r="L2027">
        <v>3</v>
      </c>
      <c r="M2027">
        <v>1</v>
      </c>
      <c r="N2027">
        <v>1</v>
      </c>
    </row>
    <row r="2028">
      <c r="A2028" t="str">
        <v>CHILDLIFE</v>
      </c>
      <c r="B2028">
        <v>578</v>
      </c>
      <c r="C2028">
        <v>0.019231512</v>
      </c>
      <c r="D2028">
        <v>8</v>
      </c>
      <c r="E2028">
        <v>0</v>
      </c>
      <c r="F2028">
        <v>0.30893995</v>
      </c>
      <c r="G2028">
        <v>0</v>
      </c>
      <c r="H2028">
        <v>666.2</v>
      </c>
      <c r="I2028">
        <v>25.72697432</v>
      </c>
      <c r="J2028">
        <v>0.038617494</v>
      </c>
      <c r="K2028">
        <v>900.3700008</v>
      </c>
      <c r="L2028">
        <v>5</v>
      </c>
      <c r="M2028">
        <v>2</v>
      </c>
      <c r="N2028">
        <v>23</v>
      </c>
    </row>
    <row r="2029">
      <c r="A2029" t="str">
        <v>三菱铅笔 uni</v>
      </c>
      <c r="B2029">
        <v>2100</v>
      </c>
      <c r="C2029">
        <v>0.035317293</v>
      </c>
      <c r="D2029">
        <v>19</v>
      </c>
      <c r="E2029">
        <v>4</v>
      </c>
      <c r="F2029">
        <v>0.334177571</v>
      </c>
      <c r="G2029">
        <v>0.070353173</v>
      </c>
      <c r="H2029">
        <v>1736.066667</v>
      </c>
      <c r="I2029">
        <v>30.5344496</v>
      </c>
      <c r="J2029">
        <v>0.070353173</v>
      </c>
      <c r="K2029">
        <v>485.6400001</v>
      </c>
      <c r="L2029">
        <v>37</v>
      </c>
      <c r="M2029">
        <v>21</v>
      </c>
      <c r="N2029">
        <v>105</v>
      </c>
    </row>
    <row r="2030">
      <c r="A2030" t="str">
        <v>Smeg/斯麦格</v>
      </c>
      <c r="B2030">
        <v>163</v>
      </c>
      <c r="C2030">
        <v>0.027119253</v>
      </c>
      <c r="D2030">
        <v>2</v>
      </c>
      <c r="E2030">
        <v>0</v>
      </c>
      <c r="F2030">
        <v>0.359195402</v>
      </c>
      <c r="G2030">
        <v>0</v>
      </c>
      <c r="H2030">
        <v>156.4333333</v>
      </c>
      <c r="I2030">
        <v>28.09506705</v>
      </c>
      <c r="J2030">
        <v>0</v>
      </c>
      <c r="K2030">
        <v>0</v>
      </c>
      <c r="L2030">
        <v>13</v>
      </c>
      <c r="M2030">
        <v>9</v>
      </c>
      <c r="N2030">
        <v>10</v>
      </c>
    </row>
    <row r="2031">
      <c r="A2031" t="str">
        <v>青苹果</v>
      </c>
      <c r="B2031">
        <v>1710</v>
      </c>
      <c r="C2031">
        <v>0.034115268</v>
      </c>
      <c r="D2031">
        <v>15</v>
      </c>
      <c r="E2031">
        <v>3</v>
      </c>
      <c r="F2031">
        <v>0.303336704</v>
      </c>
      <c r="G2031">
        <v>0.060667341</v>
      </c>
      <c r="H2031">
        <v>1278.35</v>
      </c>
      <c r="I2031">
        <v>25.85136502</v>
      </c>
      <c r="J2031">
        <v>0.020222447</v>
      </c>
      <c r="K2031">
        <v>112.5999985</v>
      </c>
      <c r="L2031">
        <v>22</v>
      </c>
      <c r="M2031">
        <v>12</v>
      </c>
      <c r="N2031">
        <v>7</v>
      </c>
    </row>
    <row r="2032">
      <c r="A2032" t="str">
        <v>云米</v>
      </c>
      <c r="B2032">
        <v>5302</v>
      </c>
      <c r="C2032">
        <v>0.041014261</v>
      </c>
      <c r="D2032">
        <v>13</v>
      </c>
      <c r="E2032">
        <v>19</v>
      </c>
      <c r="F2032">
        <v>0.108041621</v>
      </c>
      <c r="G2032">
        <v>0.157906984</v>
      </c>
      <c r="H2032">
        <v>4580.133333</v>
      </c>
      <c r="I2032">
        <v>38.06500227</v>
      </c>
      <c r="J2032">
        <v>0.016621788</v>
      </c>
      <c r="K2032">
        <v>5912.119888</v>
      </c>
      <c r="L2032">
        <v>34</v>
      </c>
      <c r="M2032">
        <v>14</v>
      </c>
      <c r="N2032">
        <v>28</v>
      </c>
    </row>
    <row r="2033">
      <c r="A2033" t="str">
        <v>HEAD/海德</v>
      </c>
      <c r="B2033">
        <v>1373</v>
      </c>
      <c r="C2033">
        <v>0.073730044</v>
      </c>
      <c r="D2033">
        <v>40</v>
      </c>
      <c r="E2033">
        <v>0</v>
      </c>
      <c r="F2033">
        <v>2.322206096</v>
      </c>
      <c r="G2033">
        <v>0</v>
      </c>
      <c r="H2033">
        <v>863.9166667</v>
      </c>
      <c r="I2033">
        <v>50.15481374</v>
      </c>
      <c r="J2033">
        <v>0.058055152</v>
      </c>
      <c r="K2033">
        <v>2041.01001</v>
      </c>
      <c r="L2033">
        <v>39</v>
      </c>
      <c r="M2033">
        <v>22</v>
      </c>
      <c r="N2033">
        <v>15</v>
      </c>
    </row>
    <row r="2034">
      <c r="A2034" t="str">
        <v>菲仕乐</v>
      </c>
      <c r="B2034">
        <v>1207</v>
      </c>
      <c r="C2034">
        <v>0.038791955</v>
      </c>
      <c r="D2034">
        <v>122</v>
      </c>
      <c r="E2034">
        <v>5</v>
      </c>
      <c r="F2034">
        <v>4.062333511</v>
      </c>
      <c r="G2034">
        <v>0.166489078</v>
      </c>
      <c r="H2034">
        <v>1362.483333</v>
      </c>
      <c r="I2034">
        <v>45.36771888</v>
      </c>
      <c r="J2034">
        <v>0.166489078</v>
      </c>
      <c r="K2034">
        <v>0</v>
      </c>
      <c r="L2034">
        <v>6</v>
      </c>
      <c r="M2034">
        <v>2</v>
      </c>
      <c r="N2034">
        <v>20</v>
      </c>
    </row>
    <row r="2035">
      <c r="A2035" t="str">
        <v>雪佛龙</v>
      </c>
      <c r="B2035">
        <v>849</v>
      </c>
      <c r="C2035">
        <v>0.056901451</v>
      </c>
      <c r="D2035">
        <v>-8</v>
      </c>
      <c r="E2035">
        <v>3</v>
      </c>
      <c r="F2035">
        <v>-0.598175565</v>
      </c>
      <c r="G2035">
        <v>0.224315837</v>
      </c>
      <c r="H2035">
        <v>1032.7</v>
      </c>
      <c r="I2035">
        <v>77.21698819</v>
      </c>
      <c r="J2035">
        <v>0</v>
      </c>
      <c r="K2035">
        <v>68.97000122</v>
      </c>
      <c r="L2035">
        <v>6</v>
      </c>
      <c r="M2035">
        <v>2</v>
      </c>
      <c r="N2035">
        <v>43</v>
      </c>
    </row>
    <row r="2036">
      <c r="A2036" t="str">
        <v>RED WING/红翼</v>
      </c>
      <c r="B2036">
        <v>3022</v>
      </c>
      <c r="C2036">
        <v>0.081632081</v>
      </c>
      <c r="D2036">
        <v>4</v>
      </c>
      <c r="E2036">
        <v>13</v>
      </c>
      <c r="F2036">
        <v>0.112170499</v>
      </c>
      <c r="G2036">
        <v>0.364554122</v>
      </c>
      <c r="H2036">
        <v>1374.283333</v>
      </c>
      <c r="I2036">
        <v>38.53851187</v>
      </c>
      <c r="J2036">
        <v>0.140213124</v>
      </c>
      <c r="K2036">
        <v>0</v>
      </c>
      <c r="L2036">
        <v>16</v>
      </c>
      <c r="M2036">
        <v>4</v>
      </c>
      <c r="N2036">
        <v>47</v>
      </c>
    </row>
    <row r="2037">
      <c r="A2037" t="str">
        <v>Wilson/威尔胜</v>
      </c>
      <c r="B2037">
        <v>2751</v>
      </c>
      <c r="C2037">
        <v>0.058479403</v>
      </c>
      <c r="D2037">
        <v>24</v>
      </c>
      <c r="E2037">
        <v>6</v>
      </c>
      <c r="F2037">
        <v>0.529824716</v>
      </c>
      <c r="G2037">
        <v>0.132456179</v>
      </c>
      <c r="H2037">
        <v>1922.483333</v>
      </c>
      <c r="I2037">
        <v>42.44079945</v>
      </c>
      <c r="J2037">
        <v>0.06622809</v>
      </c>
      <c r="K2037">
        <v>2025.730011</v>
      </c>
      <c r="L2037">
        <v>68</v>
      </c>
      <c r="M2037">
        <v>47</v>
      </c>
      <c r="N2037">
        <v>47</v>
      </c>
    </row>
    <row r="2038">
      <c r="A2038" t="str">
        <v>iQOO</v>
      </c>
      <c r="B2038">
        <v>278429</v>
      </c>
      <c r="C2038">
        <v>0.06547843</v>
      </c>
      <c r="D2038">
        <v>1665</v>
      </c>
      <c r="E2038">
        <v>679</v>
      </c>
      <c r="F2038">
        <v>0.405412809</v>
      </c>
      <c r="G2038">
        <v>0.165330509</v>
      </c>
      <c r="H2038">
        <v>190759.1</v>
      </c>
      <c r="I2038">
        <v>46.44815768</v>
      </c>
      <c r="J2038">
        <v>0.036036694</v>
      </c>
      <c r="K2038">
        <v>114653.2301</v>
      </c>
      <c r="L2038">
        <v>2563</v>
      </c>
      <c r="M2038">
        <v>812</v>
      </c>
      <c r="N2038">
        <v>2080</v>
      </c>
    </row>
    <row r="2039">
      <c r="A2039" t="str">
        <v>国航</v>
      </c>
      <c r="B2039">
        <v>11942</v>
      </c>
      <c r="C2039">
        <v>0.040958285</v>
      </c>
      <c r="D2039">
        <v>158</v>
      </c>
      <c r="E2039">
        <v>33</v>
      </c>
      <c r="F2039">
        <v>0.555915219</v>
      </c>
      <c r="G2039">
        <v>0.116108875</v>
      </c>
      <c r="H2039">
        <v>8426.633333</v>
      </c>
      <c r="I2039">
        <v>29.64869442</v>
      </c>
      <c r="J2039">
        <v>0.007036902</v>
      </c>
      <c r="K2039">
        <v>0</v>
      </c>
      <c r="L2039">
        <v>120</v>
      </c>
      <c r="M2039">
        <v>59</v>
      </c>
      <c r="N2039">
        <v>128</v>
      </c>
    </row>
    <row r="2040">
      <c r="A2040" t="str">
        <v>Aesop/伊索</v>
      </c>
      <c r="B2040">
        <v>556</v>
      </c>
      <c r="C2040">
        <v>0.01867205</v>
      </c>
      <c r="D2040">
        <v>20</v>
      </c>
      <c r="E2040">
        <v>19</v>
      </c>
      <c r="F2040">
        <v>0.720928556</v>
      </c>
      <c r="G2040">
        <v>0.684882128</v>
      </c>
      <c r="H2040">
        <v>195.0666667</v>
      </c>
      <c r="I2040">
        <v>7.031456516</v>
      </c>
      <c r="J2040">
        <v>0</v>
      </c>
      <c r="K2040">
        <v>0</v>
      </c>
      <c r="L2040">
        <v>63</v>
      </c>
      <c r="M2040">
        <v>36</v>
      </c>
      <c r="N2040">
        <v>50</v>
      </c>
    </row>
    <row r="2041">
      <c r="A2041" t="str">
        <v>GPD</v>
      </c>
      <c r="B2041">
        <v>8877</v>
      </c>
      <c r="C2041">
        <v>0.074068696</v>
      </c>
      <c r="D2041">
        <v>28</v>
      </c>
      <c r="E2041">
        <v>27</v>
      </c>
      <c r="F2041">
        <v>0.239179273</v>
      </c>
      <c r="G2041">
        <v>0.230637157</v>
      </c>
      <c r="H2041">
        <v>4987.183333</v>
      </c>
      <c r="I2041">
        <v>42.60110307</v>
      </c>
      <c r="J2041">
        <v>0.059794818</v>
      </c>
      <c r="K2041">
        <v>11028.8</v>
      </c>
      <c r="L2041">
        <v>56</v>
      </c>
      <c r="M2041">
        <v>37</v>
      </c>
      <c r="N2041">
        <v>28</v>
      </c>
    </row>
    <row r="2042">
      <c r="A2042" t="str">
        <v>雷鸟/FFALCON</v>
      </c>
      <c r="B2042">
        <v>56626</v>
      </c>
      <c r="C2042">
        <v>0.054081832</v>
      </c>
      <c r="D2042">
        <v>1506</v>
      </c>
      <c r="E2042">
        <v>333</v>
      </c>
      <c r="F2042">
        <v>1.517499612</v>
      </c>
      <c r="G2042">
        <v>0.335542743</v>
      </c>
      <c r="H2042">
        <v>62544.35</v>
      </c>
      <c r="I2042">
        <v>63.02193019</v>
      </c>
      <c r="J2042">
        <v>0.019145081</v>
      </c>
      <c r="K2042">
        <v>109910.2596</v>
      </c>
      <c r="L2042">
        <v>322</v>
      </c>
      <c r="M2042">
        <v>151</v>
      </c>
      <c r="N2042">
        <v>1307</v>
      </c>
    </row>
    <row r="2043">
      <c r="A2043" t="str">
        <v>双鱼</v>
      </c>
      <c r="B2043">
        <v>217</v>
      </c>
      <c r="C2043">
        <v>0.035099229</v>
      </c>
      <c r="D2043">
        <v>0</v>
      </c>
      <c r="E2043">
        <v>0</v>
      </c>
      <c r="F2043">
        <v>0</v>
      </c>
      <c r="G2043">
        <v>0</v>
      </c>
      <c r="H2043">
        <v>125.6666667</v>
      </c>
      <c r="I2043">
        <v>20.61122957</v>
      </c>
      <c r="J2043">
        <v>0.164015089</v>
      </c>
      <c r="K2043">
        <v>106</v>
      </c>
      <c r="L2043">
        <v>7</v>
      </c>
      <c r="M2043">
        <v>4</v>
      </c>
      <c r="N2043">
        <v>6</v>
      </c>
    </row>
    <row r="2044">
      <c r="A2044" t="str">
        <v>天顺源</v>
      </c>
      <c r="B2044">
        <v>86</v>
      </c>
      <c r="C2044">
        <v>0.022119511</v>
      </c>
      <c r="D2044">
        <v>-3</v>
      </c>
      <c r="E2044">
        <v>1</v>
      </c>
      <c r="F2044">
        <v>-0.990425883</v>
      </c>
      <c r="G2044">
        <v>0.330141961</v>
      </c>
      <c r="H2044">
        <v>53.05</v>
      </c>
      <c r="I2044">
        <v>17.51403103</v>
      </c>
      <c r="J2044">
        <v>0</v>
      </c>
      <c r="K2044">
        <v>29.31999969</v>
      </c>
      <c r="L2044">
        <v>2</v>
      </c>
      <c r="M2044">
        <v>1</v>
      </c>
      <c r="N2044">
        <v>8</v>
      </c>
    </row>
    <row r="2045">
      <c r="A2045" t="str">
        <v>小仙炖/FRESH</v>
      </c>
      <c r="B2045">
        <v>296</v>
      </c>
      <c r="C2045">
        <v>0.009664665</v>
      </c>
      <c r="D2045">
        <v>8</v>
      </c>
      <c r="E2045">
        <v>0</v>
      </c>
      <c r="F2045">
        <v>0.292868648</v>
      </c>
      <c r="G2045">
        <v>0</v>
      </c>
      <c r="H2045">
        <v>80.13333333</v>
      </c>
      <c r="I2045">
        <v>2.933567628</v>
      </c>
      <c r="J2045">
        <v>0.036608581</v>
      </c>
      <c r="K2045">
        <v>0</v>
      </c>
      <c r="L2045">
        <v>54</v>
      </c>
      <c r="M2045">
        <v>25</v>
      </c>
      <c r="N2045">
        <v>39</v>
      </c>
    </row>
    <row r="2046">
      <c r="A2046" t="str">
        <v>怡亲</v>
      </c>
      <c r="B2046">
        <v>43</v>
      </c>
      <c r="C2046">
        <v>0.024691358</v>
      </c>
      <c r="D2046">
        <v>0</v>
      </c>
      <c r="E2046">
        <v>0</v>
      </c>
      <c r="F2046">
        <v>0</v>
      </c>
      <c r="G2046">
        <v>0</v>
      </c>
      <c r="H2046">
        <v>49.95</v>
      </c>
      <c r="I2046">
        <v>29.36507937</v>
      </c>
      <c r="J2046">
        <v>0</v>
      </c>
      <c r="K2046">
        <v>0</v>
      </c>
      <c r="L2046">
        <v>6</v>
      </c>
      <c r="M2046">
        <v>2</v>
      </c>
      <c r="N2046">
        <v>7</v>
      </c>
    </row>
    <row r="2047">
      <c r="A2047" t="str">
        <v>TCL</v>
      </c>
      <c r="B2047">
        <v>145615</v>
      </c>
      <c r="C2047">
        <v>0.053549848</v>
      </c>
      <c r="D2047">
        <v>2236</v>
      </c>
      <c r="E2047">
        <v>489</v>
      </c>
      <c r="F2047">
        <v>0.974465602</v>
      </c>
      <c r="G2047">
        <v>0.213109874</v>
      </c>
      <c r="H2047">
        <v>104267.4833</v>
      </c>
      <c r="I2047">
        <v>45.44055273</v>
      </c>
      <c r="J2047">
        <v>0.027891681</v>
      </c>
      <c r="K2047">
        <v>452952.7196</v>
      </c>
      <c r="L2047">
        <v>1461</v>
      </c>
      <c r="M2047">
        <v>774</v>
      </c>
      <c r="N2047">
        <v>2065</v>
      </c>
    </row>
    <row r="2048">
      <c r="A2048" t="str">
        <v>港荣</v>
      </c>
      <c r="B2048">
        <v>158</v>
      </c>
      <c r="C2048">
        <v>0.012828876</v>
      </c>
      <c r="D2048">
        <v>7</v>
      </c>
      <c r="E2048">
        <v>0</v>
      </c>
      <c r="F2048">
        <v>0.761035008</v>
      </c>
      <c r="G2048">
        <v>0</v>
      </c>
      <c r="H2048">
        <v>100.7333333</v>
      </c>
      <c r="I2048">
        <v>10.95165616</v>
      </c>
      <c r="J2048">
        <v>0</v>
      </c>
      <c r="K2048">
        <v>0</v>
      </c>
      <c r="L2048">
        <v>6</v>
      </c>
      <c r="M2048">
        <v>1</v>
      </c>
      <c r="N2048">
        <v>40</v>
      </c>
    </row>
    <row r="2049">
      <c r="A2049" t="str">
        <v>大宇</v>
      </c>
      <c r="B2049">
        <v>7086</v>
      </c>
      <c r="C2049">
        <v>0.038908374</v>
      </c>
      <c r="D2049">
        <v>114</v>
      </c>
      <c r="E2049">
        <v>23</v>
      </c>
      <c r="F2049">
        <v>0.657606313</v>
      </c>
      <c r="G2049">
        <v>0.132674958</v>
      </c>
      <c r="H2049">
        <v>10159.46667</v>
      </c>
      <c r="I2049">
        <v>58.60464401</v>
      </c>
      <c r="J2049">
        <v>0.005768476</v>
      </c>
      <c r="K2049">
        <v>18899.9801</v>
      </c>
      <c r="L2049">
        <v>160</v>
      </c>
      <c r="M2049">
        <v>77</v>
      </c>
      <c r="N2049">
        <v>49</v>
      </c>
    </row>
    <row r="2050">
      <c r="A2050" t="str">
        <v>JEANRICHARD/尚维沙</v>
      </c>
      <c r="B2050">
        <v>13</v>
      </c>
      <c r="C2050">
        <v>0.094827586</v>
      </c>
      <c r="D2050">
        <v>0</v>
      </c>
      <c r="E2050">
        <v>0</v>
      </c>
      <c r="F2050">
        <v>0</v>
      </c>
      <c r="G2050">
        <v>0</v>
      </c>
      <c r="H2050">
        <v>8.083333333</v>
      </c>
      <c r="I2050">
        <v>69.68390805</v>
      </c>
      <c r="J2050">
        <v>0</v>
      </c>
      <c r="K2050">
        <v>0</v>
      </c>
      <c r="L2050">
        <v>1</v>
      </c>
      <c r="M2050">
        <v>0</v>
      </c>
      <c r="N2050">
        <v>0</v>
      </c>
    </row>
    <row r="2051">
      <c r="A2051" t="str">
        <v>卡尔威登/Karl Wieden</v>
      </c>
      <c r="B2051">
        <v>12</v>
      </c>
      <c r="C2051">
        <v>0.034682081</v>
      </c>
      <c r="D2051">
        <v>0</v>
      </c>
      <c r="E2051">
        <v>0</v>
      </c>
      <c r="F2051">
        <v>0</v>
      </c>
      <c r="G2051">
        <v>0</v>
      </c>
      <c r="H2051">
        <v>2.083333333</v>
      </c>
      <c r="I2051">
        <v>6.021194605</v>
      </c>
      <c r="J2051">
        <v>0</v>
      </c>
      <c r="K2051">
        <v>0</v>
      </c>
      <c r="L2051">
        <v>0</v>
      </c>
      <c r="M2051">
        <v>0</v>
      </c>
      <c r="N2051">
        <v>6</v>
      </c>
    </row>
    <row r="2052">
      <c r="A2052" t="str">
        <v>华夏万卷</v>
      </c>
      <c r="B2052">
        <v>25</v>
      </c>
      <c r="C2052">
        <v>0.027251185</v>
      </c>
      <c r="D2052">
        <v>1</v>
      </c>
      <c r="E2052">
        <v>0</v>
      </c>
      <c r="F2052">
        <v>1.184834123</v>
      </c>
      <c r="G2052">
        <v>0</v>
      </c>
      <c r="H2052">
        <v>6.733333333</v>
      </c>
      <c r="I2052">
        <v>7.977883096</v>
      </c>
      <c r="J2052">
        <v>0</v>
      </c>
      <c r="K2052">
        <v>0</v>
      </c>
      <c r="L2052">
        <v>5</v>
      </c>
      <c r="M2052">
        <v>3</v>
      </c>
      <c r="N2052">
        <v>28</v>
      </c>
    </row>
    <row r="2053">
      <c r="A2053" t="str">
        <v>SUNSUN/森森</v>
      </c>
      <c r="B2053">
        <v>7547</v>
      </c>
      <c r="C2053">
        <v>0.044510549</v>
      </c>
      <c r="D2053">
        <v>320</v>
      </c>
      <c r="E2053">
        <v>51</v>
      </c>
      <c r="F2053">
        <v>1.958660032</v>
      </c>
      <c r="G2053">
        <v>0.312161443</v>
      </c>
      <c r="H2053">
        <v>7276.183333</v>
      </c>
      <c r="I2053">
        <v>44.53615462</v>
      </c>
      <c r="J2053">
        <v>0.061208126</v>
      </c>
      <c r="K2053">
        <v>673.7600031</v>
      </c>
      <c r="L2053">
        <v>100</v>
      </c>
      <c r="M2053">
        <v>35</v>
      </c>
      <c r="N2053">
        <v>463</v>
      </c>
    </row>
    <row r="2054">
      <c r="A2054" t="str">
        <v>好巴食</v>
      </c>
      <c r="B2054">
        <v>37</v>
      </c>
      <c r="C2054">
        <v>0.015932521</v>
      </c>
      <c r="D2054">
        <v>2</v>
      </c>
      <c r="E2054">
        <v>0</v>
      </c>
      <c r="F2054">
        <v>0.937207123</v>
      </c>
      <c r="G2054">
        <v>0</v>
      </c>
      <c r="H2054">
        <v>11.36666667</v>
      </c>
      <c r="I2054">
        <v>5.326460481</v>
      </c>
      <c r="J2054">
        <v>0</v>
      </c>
      <c r="K2054">
        <v>0</v>
      </c>
      <c r="L2054">
        <v>2</v>
      </c>
      <c r="M2054">
        <v>1</v>
      </c>
      <c r="N2054">
        <v>4</v>
      </c>
    </row>
    <row r="2055">
      <c r="A2055" t="str">
        <v>carhartt</v>
      </c>
      <c r="B2055">
        <v>6397</v>
      </c>
      <c r="C2055">
        <v>0.07889107</v>
      </c>
      <c r="D2055">
        <v>10</v>
      </c>
      <c r="E2055">
        <v>28</v>
      </c>
      <c r="F2055">
        <v>0.125843149</v>
      </c>
      <c r="G2055">
        <v>0.352360817</v>
      </c>
      <c r="H2055">
        <v>2215.25</v>
      </c>
      <c r="I2055">
        <v>27.8774036</v>
      </c>
      <c r="J2055">
        <v>0.453035337</v>
      </c>
      <c r="K2055">
        <v>0</v>
      </c>
      <c r="L2055">
        <v>65</v>
      </c>
      <c r="M2055">
        <v>27</v>
      </c>
      <c r="N2055">
        <v>65</v>
      </c>
    </row>
    <row r="2056">
      <c r="A2056" t="str">
        <v>利民</v>
      </c>
      <c r="B2056">
        <v>9488</v>
      </c>
      <c r="C2056">
        <v>0.043203647</v>
      </c>
      <c r="D2056">
        <v>922</v>
      </c>
      <c r="E2056">
        <v>171</v>
      </c>
      <c r="F2056">
        <v>4.820738587</v>
      </c>
      <c r="G2056">
        <v>0.894084922</v>
      </c>
      <c r="H2056">
        <v>8569.5</v>
      </c>
      <c r="I2056">
        <v>44.80620317</v>
      </c>
      <c r="J2056">
        <v>0.031371401</v>
      </c>
      <c r="K2056">
        <v>1143.799997</v>
      </c>
      <c r="L2056">
        <v>37</v>
      </c>
      <c r="M2056">
        <v>24</v>
      </c>
      <c r="N2056">
        <v>23</v>
      </c>
    </row>
    <row r="2057">
      <c r="A2057" t="str">
        <v>3D-JP</v>
      </c>
      <c r="B2057">
        <v>170</v>
      </c>
      <c r="C2057">
        <v>0.0217422</v>
      </c>
      <c r="D2057">
        <v>0</v>
      </c>
      <c r="E2057">
        <v>0</v>
      </c>
      <c r="F2057">
        <v>0</v>
      </c>
      <c r="G2057">
        <v>0</v>
      </c>
      <c r="H2057">
        <v>53.35</v>
      </c>
      <c r="I2057">
        <v>7.532119159</v>
      </c>
      <c r="J2057">
        <v>0</v>
      </c>
      <c r="K2057">
        <v>0</v>
      </c>
      <c r="L2057">
        <v>12</v>
      </c>
      <c r="M2057">
        <v>7</v>
      </c>
      <c r="N2057">
        <v>17</v>
      </c>
    </row>
    <row r="2058">
      <c r="A2058" t="str">
        <v>Abercrombie &amp; Fitch</v>
      </c>
      <c r="B2058">
        <v>19365</v>
      </c>
      <c r="C2058">
        <v>0.058113306</v>
      </c>
      <c r="D2058">
        <v>104</v>
      </c>
      <c r="E2058">
        <v>85</v>
      </c>
      <c r="F2058">
        <v>0.317009382</v>
      </c>
      <c r="G2058">
        <v>0.259094207</v>
      </c>
      <c r="H2058">
        <v>18724.71667</v>
      </c>
      <c r="I2058">
        <v>57.07606599</v>
      </c>
      <c r="J2058">
        <v>0.082300513</v>
      </c>
      <c r="K2058">
        <v>403.9200134</v>
      </c>
      <c r="L2058">
        <v>7</v>
      </c>
      <c r="M2058">
        <v>2</v>
      </c>
      <c r="N2058">
        <v>215</v>
      </c>
    </row>
    <row r="2059">
      <c r="A2059" t="str">
        <v>富艺斯/PHILLIPS</v>
      </c>
      <c r="B2059">
        <v>98</v>
      </c>
      <c r="C2059">
        <v>0.007315786</v>
      </c>
      <c r="D2059">
        <v>2</v>
      </c>
      <c r="E2059">
        <v>0</v>
      </c>
      <c r="F2059">
        <v>0.150840938</v>
      </c>
      <c r="G2059">
        <v>0</v>
      </c>
      <c r="H2059">
        <v>25.61666667</v>
      </c>
      <c r="I2059">
        <v>1.932021017</v>
      </c>
      <c r="J2059">
        <v>0.075420469</v>
      </c>
      <c r="K2059">
        <v>0</v>
      </c>
      <c r="L2059">
        <v>19</v>
      </c>
      <c r="M2059">
        <v>12</v>
      </c>
      <c r="N2059">
        <v>8</v>
      </c>
    </row>
    <row r="2060">
      <c r="A2060" t="str">
        <v>A. LANGE &amp; SÖHNE/朗格</v>
      </c>
      <c r="B2060">
        <v>6727</v>
      </c>
      <c r="C2060">
        <v>0.042125189</v>
      </c>
      <c r="D2060">
        <v>141</v>
      </c>
      <c r="E2060">
        <v>50</v>
      </c>
      <c r="F2060">
        <v>3.558808682</v>
      </c>
      <c r="G2060">
        <v>1.261988894</v>
      </c>
      <c r="H2060">
        <v>3155.083333</v>
      </c>
      <c r="I2060">
        <v>79.63360256</v>
      </c>
      <c r="J2060">
        <v>0.227158001</v>
      </c>
      <c r="K2060">
        <v>0</v>
      </c>
      <c r="L2060">
        <v>60</v>
      </c>
      <c r="M2060">
        <v>32</v>
      </c>
      <c r="N2060">
        <v>28</v>
      </c>
    </row>
    <row r="2061">
      <c r="A2061" t="str">
        <v>MIKIMOTO/御木本</v>
      </c>
      <c r="B2061">
        <v>52</v>
      </c>
      <c r="C2061">
        <v>0.02764977</v>
      </c>
      <c r="D2061">
        <v>0</v>
      </c>
      <c r="E2061">
        <v>0</v>
      </c>
      <c r="F2061">
        <v>0</v>
      </c>
      <c r="G2061">
        <v>0</v>
      </c>
      <c r="H2061">
        <v>47.85</v>
      </c>
      <c r="I2061">
        <v>36.75115207</v>
      </c>
      <c r="J2061">
        <v>0</v>
      </c>
      <c r="K2061">
        <v>0</v>
      </c>
      <c r="L2061">
        <v>16</v>
      </c>
      <c r="M2061">
        <v>8</v>
      </c>
      <c r="N2061">
        <v>24</v>
      </c>
    </row>
    <row r="2062">
      <c r="A2062" t="str">
        <v>读库</v>
      </c>
      <c r="B2062">
        <v>13</v>
      </c>
      <c r="C2062">
        <v>0.042402827</v>
      </c>
      <c r="D2062">
        <v>0</v>
      </c>
      <c r="E2062">
        <v>0</v>
      </c>
      <c r="F2062">
        <v>0</v>
      </c>
      <c r="G2062">
        <v>0</v>
      </c>
      <c r="H2062">
        <v>3.933333333</v>
      </c>
      <c r="I2062">
        <v>13.89870436</v>
      </c>
      <c r="J2062">
        <v>0</v>
      </c>
      <c r="K2062">
        <v>0</v>
      </c>
      <c r="L2062">
        <v>14</v>
      </c>
      <c r="M2062">
        <v>5</v>
      </c>
      <c r="N2062">
        <v>29</v>
      </c>
    </row>
    <row r="2063">
      <c r="A2063" t="str">
        <v>Heineken/喜力</v>
      </c>
      <c r="B2063">
        <v>6485</v>
      </c>
      <c r="C2063">
        <v>0.033261566</v>
      </c>
      <c r="D2063">
        <v>93</v>
      </c>
      <c r="E2063">
        <v>70</v>
      </c>
      <c r="F2063">
        <v>0.499326178</v>
      </c>
      <c r="G2063">
        <v>0.375836908</v>
      </c>
      <c r="H2063">
        <v>6407.55</v>
      </c>
      <c r="I2063">
        <v>34.40276831</v>
      </c>
      <c r="J2063">
        <v>0.04295279</v>
      </c>
      <c r="K2063">
        <v>332.869993</v>
      </c>
      <c r="L2063">
        <v>32</v>
      </c>
      <c r="M2063">
        <v>12</v>
      </c>
      <c r="N2063">
        <v>412</v>
      </c>
    </row>
    <row r="2064">
      <c r="A2064" t="str">
        <v>yuwell/鱼跃</v>
      </c>
      <c r="B2064">
        <v>25462</v>
      </c>
      <c r="C2064">
        <v>0.065461448</v>
      </c>
      <c r="D2064">
        <v>1221</v>
      </c>
      <c r="E2064">
        <v>330</v>
      </c>
      <c r="F2064">
        <v>3.301463351</v>
      </c>
      <c r="G2064">
        <v>0.892287392</v>
      </c>
      <c r="H2064">
        <v>14452.1</v>
      </c>
      <c r="I2064">
        <v>39.07705037</v>
      </c>
      <c r="J2064">
        <v>0.070301431</v>
      </c>
      <c r="K2064">
        <v>20229.14979</v>
      </c>
      <c r="L2064">
        <v>171</v>
      </c>
      <c r="M2064">
        <v>88</v>
      </c>
      <c r="N2064">
        <v>1100</v>
      </c>
    </row>
    <row r="2065">
      <c r="A2065" t="str">
        <v>Charlotte Tilbury</v>
      </c>
      <c r="B2065">
        <v>229</v>
      </c>
      <c r="C2065">
        <v>0.017315665</v>
      </c>
      <c r="D2065">
        <v>9</v>
      </c>
      <c r="E2065">
        <v>2</v>
      </c>
      <c r="F2065">
        <v>0.731647834</v>
      </c>
      <c r="G2065">
        <v>0.162588407</v>
      </c>
      <c r="H2065">
        <v>127.2</v>
      </c>
      <c r="I2065">
        <v>10.34062271</v>
      </c>
      <c r="J2065">
        <v>0</v>
      </c>
      <c r="K2065">
        <v>0</v>
      </c>
      <c r="L2065">
        <v>17</v>
      </c>
      <c r="M2065">
        <v>9</v>
      </c>
      <c r="N2065">
        <v>8</v>
      </c>
    </row>
    <row r="2066">
      <c r="A2066" t="str">
        <v>JAKI/佳奇</v>
      </c>
      <c r="B2066">
        <v>240</v>
      </c>
      <c r="C2066">
        <v>0.01350231</v>
      </c>
      <c r="D2066">
        <v>7</v>
      </c>
      <c r="E2066">
        <v>0</v>
      </c>
      <c r="F2066">
        <v>0.414544593</v>
      </c>
      <c r="G2066">
        <v>0</v>
      </c>
      <c r="H2066">
        <v>196.5833333</v>
      </c>
      <c r="I2066">
        <v>11.64179399</v>
      </c>
      <c r="J2066">
        <v>0.059220656</v>
      </c>
      <c r="K2066">
        <v>233</v>
      </c>
      <c r="L2066">
        <v>16</v>
      </c>
      <c r="M2066">
        <v>11</v>
      </c>
      <c r="N2066">
        <v>39</v>
      </c>
    </row>
    <row r="2067">
      <c r="A2067" t="str">
        <v>Swisse/斯维诗</v>
      </c>
      <c r="B2067">
        <v>20729</v>
      </c>
      <c r="C2067">
        <v>0.041743986</v>
      </c>
      <c r="D2067">
        <v>263</v>
      </c>
      <c r="E2067">
        <v>70</v>
      </c>
      <c r="F2067">
        <v>0.552080272</v>
      </c>
      <c r="G2067">
        <v>0.146941517</v>
      </c>
      <c r="H2067">
        <v>10838.13333</v>
      </c>
      <c r="I2067">
        <v>22.75102509</v>
      </c>
      <c r="J2067">
        <v>0.08816491</v>
      </c>
      <c r="K2067">
        <v>3498.910049</v>
      </c>
      <c r="L2067">
        <v>412</v>
      </c>
      <c r="M2067">
        <v>123</v>
      </c>
      <c r="N2067">
        <v>2088</v>
      </c>
    </row>
    <row r="2068">
      <c r="A2068" t="str">
        <v>Onitsuka Tiger/鬼塚虎</v>
      </c>
      <c r="B2068">
        <v>9406</v>
      </c>
      <c r="C2068">
        <v>0.048715589</v>
      </c>
      <c r="D2068">
        <v>22</v>
      </c>
      <c r="E2068">
        <v>37</v>
      </c>
      <c r="F2068">
        <v>0.116379949</v>
      </c>
      <c r="G2068">
        <v>0.195729914</v>
      </c>
      <c r="H2068">
        <v>4184.45</v>
      </c>
      <c r="I2068">
        <v>22.13573076</v>
      </c>
      <c r="J2068">
        <v>0.06876997</v>
      </c>
      <c r="K2068">
        <v>3461.249939</v>
      </c>
      <c r="L2068">
        <v>39</v>
      </c>
      <c r="M2068">
        <v>12</v>
      </c>
      <c r="N2068">
        <v>505</v>
      </c>
    </row>
    <row r="2069">
      <c r="A2069" t="str">
        <v>钛度</v>
      </c>
      <c r="B2069">
        <v>537</v>
      </c>
      <c r="C2069">
        <v>0.028033337</v>
      </c>
      <c r="D2069">
        <v>11</v>
      </c>
      <c r="E2069">
        <v>0</v>
      </c>
      <c r="F2069">
        <v>0.595302522</v>
      </c>
      <c r="G2069">
        <v>0</v>
      </c>
      <c r="H2069">
        <v>289.9666667</v>
      </c>
      <c r="I2069">
        <v>15.69253527</v>
      </c>
      <c r="J2069">
        <v>0</v>
      </c>
      <c r="K2069">
        <v>188.9900055</v>
      </c>
      <c r="L2069">
        <v>20</v>
      </c>
      <c r="M2069">
        <v>6</v>
      </c>
      <c r="N2069">
        <v>14</v>
      </c>
    </row>
    <row r="2070">
      <c r="A2070" t="str">
        <v>百龄坛</v>
      </c>
      <c r="B2070">
        <v>2288</v>
      </c>
      <c r="C2070">
        <v>0.053643774</v>
      </c>
      <c r="D2070">
        <v>66</v>
      </c>
      <c r="E2070">
        <v>22</v>
      </c>
      <c r="F2070">
        <v>1.610777566</v>
      </c>
      <c r="G2070">
        <v>0.536925855</v>
      </c>
      <c r="H2070">
        <v>1983.366667</v>
      </c>
      <c r="I2070">
        <v>48.40549291</v>
      </c>
      <c r="J2070">
        <v>0.073217162</v>
      </c>
      <c r="K2070">
        <v>2550.800001</v>
      </c>
      <c r="L2070">
        <v>4</v>
      </c>
      <c r="M2070">
        <v>1</v>
      </c>
      <c r="N2070">
        <v>2</v>
      </c>
    </row>
    <row r="2071">
      <c r="A2071" t="str">
        <v>爱康</v>
      </c>
      <c r="B2071">
        <v>386</v>
      </c>
      <c r="C2071">
        <v>0.052338052</v>
      </c>
      <c r="D2071">
        <v>3</v>
      </c>
      <c r="E2071">
        <v>1</v>
      </c>
      <c r="F2071">
        <v>0.429000429</v>
      </c>
      <c r="G2071">
        <v>0.143000143</v>
      </c>
      <c r="H2071">
        <v>219.9666667</v>
      </c>
      <c r="I2071">
        <v>31.45526479</v>
      </c>
      <c r="J2071">
        <v>0</v>
      </c>
      <c r="K2071">
        <v>0</v>
      </c>
      <c r="L2071">
        <v>4</v>
      </c>
      <c r="M2071">
        <v>3</v>
      </c>
      <c r="N2071">
        <v>0</v>
      </c>
    </row>
    <row r="2072">
      <c r="A2072" t="str">
        <v>荣威 ROEWE</v>
      </c>
      <c r="B2072">
        <v>33873</v>
      </c>
      <c r="C2072">
        <v>0.036828682</v>
      </c>
      <c r="D2072">
        <v>525</v>
      </c>
      <c r="E2072">
        <v>257</v>
      </c>
      <c r="F2072">
        <v>0.588801335</v>
      </c>
      <c r="G2072">
        <v>0.288232273</v>
      </c>
      <c r="H2072">
        <v>40640.88333</v>
      </c>
      <c r="I2072">
        <v>45.57982165</v>
      </c>
      <c r="J2072">
        <v>0.076263792</v>
      </c>
      <c r="K2072">
        <v>0</v>
      </c>
      <c r="L2072">
        <v>532</v>
      </c>
      <c r="M2072">
        <v>287</v>
      </c>
      <c r="N2072">
        <v>19</v>
      </c>
    </row>
    <row r="2073">
      <c r="A2073" t="str">
        <v>朗仕</v>
      </c>
      <c r="B2073">
        <v>1120</v>
      </c>
      <c r="C2073">
        <v>0.029230682</v>
      </c>
      <c r="D2073">
        <v>23</v>
      </c>
      <c r="E2073">
        <v>23</v>
      </c>
      <c r="F2073">
        <v>0.649570718</v>
      </c>
      <c r="G2073">
        <v>0.649570718</v>
      </c>
      <c r="H2073">
        <v>742.2</v>
      </c>
      <c r="I2073">
        <v>20.96136466</v>
      </c>
      <c r="J2073">
        <v>0.028242205</v>
      </c>
      <c r="K2073">
        <v>2178.009985</v>
      </c>
      <c r="L2073">
        <v>26</v>
      </c>
      <c r="M2073">
        <v>7</v>
      </c>
      <c r="N2073">
        <v>38</v>
      </c>
    </row>
    <row r="2074">
      <c r="A2074" t="str">
        <v>Aqara</v>
      </c>
      <c r="B2074">
        <v>6032</v>
      </c>
      <c r="C2074">
        <v>0.058385647</v>
      </c>
      <c r="D2074">
        <v>33</v>
      </c>
      <c r="E2074">
        <v>43</v>
      </c>
      <c r="F2074">
        <v>0.334675416</v>
      </c>
      <c r="G2074">
        <v>0.436092208</v>
      </c>
      <c r="H2074">
        <v>3374.616667</v>
      </c>
      <c r="I2074">
        <v>34.22427986</v>
      </c>
      <c r="J2074">
        <v>0.091275113</v>
      </c>
      <c r="K2074">
        <v>8825.279858</v>
      </c>
      <c r="L2074">
        <v>43</v>
      </c>
      <c r="M2074">
        <v>32</v>
      </c>
      <c r="N2074">
        <v>68</v>
      </c>
    </row>
    <row r="2075">
      <c r="A2075" t="str">
        <v>泰摩</v>
      </c>
      <c r="B2075">
        <v>874</v>
      </c>
      <c r="C2075">
        <v>0.050746085</v>
      </c>
      <c r="D2075">
        <v>3</v>
      </c>
      <c r="E2075">
        <v>4</v>
      </c>
      <c r="F2075">
        <v>0.184979652</v>
      </c>
      <c r="G2075">
        <v>0.246639536</v>
      </c>
      <c r="H2075">
        <v>1007.95</v>
      </c>
      <c r="I2075">
        <v>62.15008016</v>
      </c>
      <c r="J2075">
        <v>0</v>
      </c>
      <c r="K2075">
        <v>74.10000038</v>
      </c>
      <c r="L2075">
        <v>26</v>
      </c>
      <c r="M2075">
        <v>21</v>
      </c>
      <c r="N2075">
        <v>1</v>
      </c>
    </row>
    <row r="2076">
      <c r="A2076" t="str">
        <v>福临门</v>
      </c>
      <c r="B2076">
        <v>5192</v>
      </c>
      <c r="C2076">
        <v>0.019544533</v>
      </c>
      <c r="D2076">
        <v>11</v>
      </c>
      <c r="E2076">
        <v>8</v>
      </c>
      <c r="F2076">
        <v>0.048388445</v>
      </c>
      <c r="G2076">
        <v>0.035191596</v>
      </c>
      <c r="H2076">
        <v>3162.35</v>
      </c>
      <c r="I2076">
        <v>13.91101805</v>
      </c>
      <c r="J2076">
        <v>0.00439895</v>
      </c>
      <c r="K2076">
        <v>1226.030023</v>
      </c>
      <c r="L2076">
        <v>25</v>
      </c>
      <c r="M2076">
        <v>3</v>
      </c>
      <c r="N2076">
        <v>812</v>
      </c>
    </row>
    <row r="2077">
      <c r="A2077" t="str">
        <v>佳得乐</v>
      </c>
      <c r="B2077">
        <v>1156</v>
      </c>
      <c r="C2077">
        <v>0.021106273</v>
      </c>
      <c r="D2077">
        <v>18</v>
      </c>
      <c r="E2077">
        <v>5</v>
      </c>
      <c r="F2077">
        <v>0.333549523</v>
      </c>
      <c r="G2077">
        <v>0.092652645</v>
      </c>
      <c r="H2077">
        <v>729.4</v>
      </c>
      <c r="I2077">
        <v>13.51616789</v>
      </c>
      <c r="J2077">
        <v>0</v>
      </c>
      <c r="K2077">
        <v>47.95000076</v>
      </c>
      <c r="L2077">
        <v>36</v>
      </c>
      <c r="M2077">
        <v>10</v>
      </c>
      <c r="N2077">
        <v>55</v>
      </c>
    </row>
    <row r="2078">
      <c r="A2078" t="str">
        <v>湾仔码头</v>
      </c>
      <c r="B2078">
        <v>903</v>
      </c>
      <c r="C2078">
        <v>0.017651846</v>
      </c>
      <c r="D2078">
        <v>20</v>
      </c>
      <c r="E2078">
        <v>8</v>
      </c>
      <c r="F2078">
        <v>0.417301312</v>
      </c>
      <c r="G2078">
        <v>0.166920525</v>
      </c>
      <c r="H2078">
        <v>827.9166667</v>
      </c>
      <c r="I2078">
        <v>17.27453558</v>
      </c>
      <c r="J2078">
        <v>0.041730131</v>
      </c>
      <c r="K2078">
        <v>117</v>
      </c>
      <c r="L2078">
        <v>21</v>
      </c>
      <c r="M2078">
        <v>10</v>
      </c>
      <c r="N2078">
        <v>167</v>
      </c>
    </row>
    <row r="2079">
      <c r="A2079" t="str">
        <v>奇瑞新能源 CHERY NEW ENERGY</v>
      </c>
      <c r="B2079">
        <v>6028</v>
      </c>
      <c r="C2079">
        <v>0.079947467</v>
      </c>
      <c r="D2079">
        <v>16</v>
      </c>
      <c r="E2079">
        <v>37</v>
      </c>
      <c r="F2079">
        <v>0.22119306</v>
      </c>
      <c r="G2079">
        <v>0.511508951</v>
      </c>
      <c r="H2079">
        <v>3811.45</v>
      </c>
      <c r="I2079">
        <v>52.69164305</v>
      </c>
      <c r="J2079">
        <v>0.138245663</v>
      </c>
      <c r="K2079">
        <v>0</v>
      </c>
      <c r="L2079">
        <v>50</v>
      </c>
      <c r="M2079">
        <v>20</v>
      </c>
      <c r="N2079">
        <v>6</v>
      </c>
    </row>
    <row r="2080">
      <c r="A2080" t="str">
        <v>DIEMME</v>
      </c>
      <c r="B2080">
        <v>2</v>
      </c>
      <c r="C2080">
        <v>0.032258065</v>
      </c>
      <c r="D2080">
        <v>0</v>
      </c>
      <c r="E2080">
        <v>0</v>
      </c>
      <c r="F2080">
        <v>0</v>
      </c>
      <c r="G2080">
        <v>0</v>
      </c>
      <c r="H2080">
        <v>1.316666667</v>
      </c>
      <c r="I2080">
        <v>21.23655914</v>
      </c>
      <c r="J2080">
        <v>0</v>
      </c>
      <c r="K2080">
        <v>0</v>
      </c>
      <c r="L2080">
        <v>0</v>
      </c>
      <c r="M2080">
        <v>0</v>
      </c>
      <c r="N2080">
        <v>1</v>
      </c>
    </row>
    <row r="2081">
      <c r="A2081" t="str">
        <v>京东京造</v>
      </c>
      <c r="B2081">
        <v>179670</v>
      </c>
      <c r="C2081">
        <v>0.03428249</v>
      </c>
      <c r="D2081">
        <v>4022</v>
      </c>
      <c r="E2081">
        <v>1233</v>
      </c>
      <c r="F2081">
        <v>0.834963332</v>
      </c>
      <c r="G2081">
        <v>0.255969614</v>
      </c>
      <c r="H2081">
        <v>134554.55</v>
      </c>
      <c r="I2081">
        <v>27.93339517</v>
      </c>
      <c r="J2081">
        <v>0.040897011</v>
      </c>
      <c r="K2081">
        <v>181802.7797</v>
      </c>
      <c r="L2081">
        <v>439</v>
      </c>
      <c r="M2081">
        <v>133</v>
      </c>
      <c r="N2081">
        <v>7183</v>
      </c>
    </row>
    <row r="2082">
      <c r="A2082" t="str">
        <v>黑桃A/Armand de Brignac</v>
      </c>
      <c r="B2082">
        <v>9</v>
      </c>
      <c r="C2082">
        <v>0.030150754</v>
      </c>
      <c r="D2082">
        <v>0</v>
      </c>
      <c r="E2082">
        <v>0</v>
      </c>
      <c r="F2082">
        <v>0</v>
      </c>
      <c r="G2082">
        <v>0</v>
      </c>
      <c r="H2082">
        <v>21.01666667</v>
      </c>
      <c r="I2082">
        <v>105.6113903</v>
      </c>
      <c r="J2082">
        <v>0</v>
      </c>
      <c r="K2082">
        <v>0</v>
      </c>
      <c r="L2082">
        <v>1</v>
      </c>
      <c r="M2082">
        <v>0</v>
      </c>
      <c r="N2082">
        <v>0</v>
      </c>
    </row>
    <row r="2083">
      <c r="A2083" t="str">
        <v>东方雨虹 ORIENTAL YUHONG</v>
      </c>
      <c r="B2083">
        <v>1066</v>
      </c>
      <c r="C2083">
        <v>0.033808663</v>
      </c>
      <c r="D2083">
        <v>53</v>
      </c>
      <c r="E2083">
        <v>16</v>
      </c>
      <c r="F2083">
        <v>1.774117962</v>
      </c>
      <c r="G2083">
        <v>0.535582781</v>
      </c>
      <c r="H2083">
        <v>1013</v>
      </c>
      <c r="I2083">
        <v>33.90908482</v>
      </c>
      <c r="J2083">
        <v>0</v>
      </c>
      <c r="K2083">
        <v>58.20000076</v>
      </c>
      <c r="L2083">
        <v>30</v>
      </c>
      <c r="M2083">
        <v>16</v>
      </c>
      <c r="N2083">
        <v>8</v>
      </c>
    </row>
    <row r="2084">
      <c r="A2084" t="str">
        <v>WMF/福腾宝</v>
      </c>
      <c r="B2084">
        <v>1315</v>
      </c>
      <c r="C2084">
        <v>0.042765228</v>
      </c>
      <c r="D2084">
        <v>7</v>
      </c>
      <c r="E2084">
        <v>1</v>
      </c>
      <c r="F2084">
        <v>0.244772362</v>
      </c>
      <c r="G2084">
        <v>0.03496748</v>
      </c>
      <c r="H2084">
        <v>2349.95</v>
      </c>
      <c r="I2084">
        <v>82.1718302</v>
      </c>
      <c r="J2084">
        <v>0</v>
      </c>
      <c r="K2084">
        <v>1904.710014</v>
      </c>
      <c r="L2084">
        <v>11</v>
      </c>
      <c r="M2084">
        <v>7</v>
      </c>
      <c r="N2084">
        <v>87</v>
      </c>
    </row>
    <row r="2085">
      <c r="A2085" t="str">
        <v>锅岛</v>
      </c>
      <c r="B2085">
        <v>2</v>
      </c>
      <c r="C2085">
        <v>0.047619048</v>
      </c>
      <c r="D2085">
        <v>0</v>
      </c>
      <c r="E2085">
        <v>0</v>
      </c>
      <c r="F2085">
        <v>0</v>
      </c>
      <c r="G2085">
        <v>0</v>
      </c>
      <c r="H2085">
        <v>0.333333333</v>
      </c>
      <c r="I2085">
        <v>15.87301587</v>
      </c>
      <c r="J2085">
        <v>0</v>
      </c>
      <c r="K2085">
        <v>0</v>
      </c>
      <c r="L2085">
        <v>2</v>
      </c>
      <c r="M2085">
        <v>2</v>
      </c>
      <c r="N2085">
        <v>0</v>
      </c>
    </row>
    <row r="2086">
      <c r="A2086" t="str">
        <v>天使吉米</v>
      </c>
      <c r="B2086">
        <v>360</v>
      </c>
      <c r="C2086">
        <v>0.033199491</v>
      </c>
      <c r="D2086">
        <v>6</v>
      </c>
      <c r="E2086">
        <v>1</v>
      </c>
      <c r="F2086">
        <v>0.587601606</v>
      </c>
      <c r="G2086">
        <v>0.097933601</v>
      </c>
      <c r="H2086">
        <v>212.85</v>
      </c>
      <c r="I2086">
        <v>20.84516698</v>
      </c>
      <c r="J2086">
        <v>0.195867202</v>
      </c>
      <c r="K2086">
        <v>0</v>
      </c>
      <c r="L2086">
        <v>46</v>
      </c>
      <c r="M2086">
        <v>28</v>
      </c>
      <c r="N2086">
        <v>2</v>
      </c>
    </row>
    <row r="2087">
      <c r="A2087" t="str">
        <v>pidan</v>
      </c>
      <c r="B2087">
        <v>1373</v>
      </c>
      <c r="C2087">
        <v>0.022085133</v>
      </c>
      <c r="D2087">
        <v>7</v>
      </c>
      <c r="E2087">
        <v>1</v>
      </c>
      <c r="F2087">
        <v>0.143944067</v>
      </c>
      <c r="G2087">
        <v>0.020563438</v>
      </c>
      <c r="H2087">
        <v>644.0833333</v>
      </c>
      <c r="I2087">
        <v>13.24456783</v>
      </c>
      <c r="J2087">
        <v>0</v>
      </c>
      <c r="K2087">
        <v>1278.469994</v>
      </c>
      <c r="L2087">
        <v>58</v>
      </c>
      <c r="M2087">
        <v>25</v>
      </c>
      <c r="N2087">
        <v>240</v>
      </c>
    </row>
    <row r="2088">
      <c r="A2088" t="str">
        <v>天润</v>
      </c>
      <c r="B2088">
        <v>1090</v>
      </c>
      <c r="C2088">
        <v>0.012446683</v>
      </c>
      <c r="D2088">
        <v>-3</v>
      </c>
      <c r="E2088">
        <v>5</v>
      </c>
      <c r="F2088">
        <v>-0.036147191</v>
      </c>
      <c r="G2088">
        <v>0.060245319</v>
      </c>
      <c r="H2088">
        <v>654.65</v>
      </c>
      <c r="I2088">
        <v>7.887919609</v>
      </c>
      <c r="J2088">
        <v>0</v>
      </c>
      <c r="K2088">
        <v>437.310009</v>
      </c>
      <c r="L2088">
        <v>11</v>
      </c>
      <c r="M2088">
        <v>4</v>
      </c>
      <c r="N2088">
        <v>228</v>
      </c>
    </row>
    <row r="2089">
      <c r="A2089" t="str">
        <v>宜家/IKEA</v>
      </c>
      <c r="B2089">
        <v>31588</v>
      </c>
      <c r="C2089">
        <v>0.042294388</v>
      </c>
      <c r="D2089">
        <v>236</v>
      </c>
      <c r="E2089">
        <v>92</v>
      </c>
      <c r="F2089">
        <v>0.327325886</v>
      </c>
      <c r="G2089">
        <v>0.127601617</v>
      </c>
      <c r="H2089">
        <v>20711.18333</v>
      </c>
      <c r="I2089">
        <v>28.72587474</v>
      </c>
      <c r="J2089">
        <v>0.022191586</v>
      </c>
      <c r="K2089">
        <v>13426.11003</v>
      </c>
      <c r="L2089">
        <v>459</v>
      </c>
      <c r="M2089">
        <v>337</v>
      </c>
      <c r="N2089">
        <v>262</v>
      </c>
    </row>
  </sheetData>
  <picture r:id="rId1"/>
</worksheet>
</file>

<file path=xl/worksheets/sheet19.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pane state="frozen" topLeftCell="A2" ySplit="1"/>
    </sheetView>
  </sheetViews>
  <sheetFormatPr defaultColWidth="14" defaultRowHeight="19"/>
  <sheetData>
    <row r="1">
      <c r="A1" t="str">
        <v>批次</v>
      </c>
      <c r="B1" t="str">
        <v>兴趣树调整情况</v>
      </c>
      <c r="C1" t="str">
        <v>兴趣名称</v>
      </c>
      <c r="D1" t="str">
        <v>兴趣标签id</v>
      </c>
      <c r="E1" t="str">
        <v>for媛媛：评估投放+推广的兴趣</v>
      </c>
      <c r="F1" t="str">
        <v>此前是否有头像</v>
      </c>
      <c r="G1" t="str">
        <v>兴趣定义</v>
      </c>
      <c r="H1" t="str">
        <v>补充定义</v>
      </c>
      <c r="I1" t="str">
        <v>排除定义</v>
      </c>
      <c r="J1" t="str">
        <v>关键词</v>
      </c>
      <c r="K1" t="str">
        <v>采集平台</v>
      </c>
    </row>
    <row r="2">
      <c r="A2" t="str">
        <v>首批70+</v>
      </c>
      <c r="B2" t="str">
        <v>新增</v>
      </c>
      <c r="C2" t="str">
        <v>迷你主机</v>
      </c>
      <c r="D2">
        <v>2740626</v>
      </c>
      <c r="E2">
        <v>2740626</v>
      </c>
      <c r="F2" t="str">
        <v>新增兴趣此前无头像</v>
      </c>
      <c r="G2" t="str">
        <v>指一种体积小巧、高度集成的桌面计算机，核心追求是在有限空间内实现高性能、低功耗与优雅设计的平衡，主要服务于桌面办公、家庭影音及轻度创作等场景。</v>
      </c>
      <c r="H2" t="str">
        <v>1、包含产品评测：内容核心是对特定品牌型号（如Intel NUC， MINISFORUM）的迷你主机进行开箱、性能测试和体验评价。
2、包含性能对比：内容将迷你主机与同级产品或传统台式机/笔记本进行性能、功耗、体积的横向数据对比。
3、包含场景应用：内容展示迷你主机在特定场景（如办公桌面、家庭影院、软路由、轻量NAS）下的部署与使用方案。
4、包含扩展改装：内容涉及迷你主机的拆解、硬件升级（内存、硬盘）、散热改造或外围设备搭配。
5、包含技术趋势：内容探讨迷你主机在处理器换代、接口升级（如USB4）或形态创新上的最新发展。</v>
      </c>
      <c r="I2" t="str">
        <v>1、不包含传统台式机：内容主体是标准ATX、M-ATX等中大型塔式主机。
2、不包含笔记本电脑：内容主体是笔记本电脑的评测或推荐，即使它性能强大。
3、不包含品牌宣传：内容仅为品牌广告，无任何实质性的性能数据或真实体验。
4、不包含过时产品：内容主要讨论已被市场淘汰、性能无法满足当前基本应用的老旧型号。
5、不包含无关核心：内容核心是电脑配件（如单独显示器、键盘）或软件教程，仅附带提及迷你主机。</v>
      </c>
      <c r="J2" t="str">
        <v>迷你主机 评测、Intel NUC、MINISFORUM、零刻、小主机、迷你电脑、DeskMini、软路由、迷你主机、迷你主机、扩展坞、UM系列</v>
      </c>
      <c r="K2" t="str">
        <v>全平台</v>
      </c>
    </row>
    <row r="3">
      <c r="A3" t="str">
        <v>首批70+</v>
      </c>
      <c r="B3" t="str">
        <v>新增</v>
      </c>
      <c r="C3" t="str">
        <v>客制键盘</v>
      </c>
      <c r="D3">
        <v>2740183</v>
      </c>
      <c r="E3">
        <v>2740183</v>
      </c>
      <c r="F3" t="str">
        <v>新增兴趣此前无头像</v>
      </c>
      <c r="G3" t="str">
        <v>指用户为满足个人偏好，从结构、轴体、键帽到固件均可自由选择、组装及调教的键盘。其核心价值在于高度个性化与追求极致的手感、声学及视觉体验，是兼具实用性与创作热情的爱好。</v>
      </c>
      <c r="H3" t="str">
        <v>1、包含套件展示：内容核心是介绍客制化键盘的套件，包括其结构（如Gasket）、材质、设计特点与装配过程。
2、包含部件评测：内容针对轴体、键帽、卫星轴等核心部件进行手感、声音或工艺的深度体验与评价。
3、包含组装调教：内容展示键盘的完整组装、焊接、润轴、声音包改装等动手调教过程。
4、包含视听展示：内容以展示特定键盘组合的打字音、RGB灯光效果或整体视觉美学为核心。
5、包含群体文化：内容涉及群聊、团购、键帽设计灵感分享等客制化圈子内的文化与活动。
</v>
      </c>
      <c r="I3" t="str">
        <v>1、不包含常规量产键盘：内容主体是各大品牌（如罗技、雷蛇、樱桃）的成品量产键盘，且无任何改装。
2、不包含纯电竞营销：内容仅为宣传键盘的电竞性能，无任何关于客制化部件、手感或声学的深度讨论。
3、不包含无关主题混杂：内容核心是电脑整机、普通外设评测等，仅附带展示键盘。
4、不包含低质与过时信息：内容模糊、文不对题，或主要讨论已绝版且无参考价值的古董产品。
5、不包含纯购物链接：仅有商品链接和价格，无任何体验、评测或教程性质的内容。</v>
      </c>
      <c r="J3" t="str">
        <v>钛合金、键帽、客制化键盘、全透轴体、镜面键盘、个性键帽、分体键盘、铝坨坨键盘、机械轴体评测、打字音、键盘声音包</v>
      </c>
      <c r="K3" t="str">
        <v>全平台</v>
      </c>
    </row>
    <row r="4">
      <c r="A4" t="str">
        <v>首批70+</v>
      </c>
      <c r="B4" t="str">
        <v>新增</v>
      </c>
      <c r="C4" t="str">
        <v>AI智能眼镜</v>
      </c>
      <c r="D4">
        <v>2740184</v>
      </c>
      <c r="E4">
        <v>2740184</v>
      </c>
      <c r="F4" t="str">
        <v>新增兴趣此前无头像</v>
      </c>
      <c r="G4" t="str">
        <v>指集成了人工智能技术，能以语音、视觉或手势进行自然交互，并提供信息增强、环境感知或生产力提升功能的眼镜设备。其核心价值在于将数字信息与现实世界无缝融合，提供一种解放双手的智能体验。</v>
      </c>
      <c r="H4" t="str">
        <v>1、包含产品介绍：内容核心是介绍具备AI交互能力（如语音助手、AI大模型）或AR显示功能的智能眼镜。
2、包含功能体验：内容展示了AI眼镜的核心功能，如第一视角拍摄、实时信息提词、导航、翻译或物体识别。
3、包含场景应用：内容展示了AI眼镜在特定场景（如旅游、办公、维修、导航）中的实际应用和效率提升。
4、包含评测对比：内容基于真实体验，分析AI眼镜的显示效果、交互流畅度、续航及优缺点，或进行横向对比。
5、技术趋势型：内容探讨AI眼镜在光学显示、人机交互、轻量化设计等方面的技术突破与未来趋势。</v>
      </c>
      <c r="I4" t="str">
        <v>1、不包含普通眼镜：内容主体是传统眼镜、太阳镜或仅具备蓝牙耳机功能的“智能音频眼镜”。
2、不包含纯VR/XR设备：内容主体是用于完全沉浸式虚拟现实的VR头盔或需要手柄交互的设备。
3、不包含纯概念宣传：内容仅为概念视频或渲染图，无真实产品、原型或技术路径支撑。
4、不包含低质与过时信息：内容模糊、文不对题，或主要讨论已失败或停产的产品（如Google Glass企业版之前的早期消费版）。
5、不包含无关主题混杂：内容核心是普通可穿戴设备（如智能手表）或智能手机，仅附带提及“智能眼镜”。</v>
      </c>
      <c r="J4" t="str">
        <v>无障碍交互、镜片技术、雷鸟X3 PRO、Ray-Ban Meta、智能眼镜 评测、第一视角拍摄、多模态交互、实时翻译眼镜、AI提词器、HUD智能眼镜</v>
      </c>
      <c r="K4" t="str">
        <v>全平台</v>
      </c>
    </row>
    <row r="5">
      <c r="A5" t="str">
        <v>首批70+</v>
      </c>
      <c r="B5" t="str">
        <v>新增</v>
      </c>
      <c r="C5" t="str">
        <v>AI玩具</v>
      </c>
      <c r="D5">
        <v>2740185</v>
      </c>
      <c r="E5">
        <v>2740185</v>
      </c>
      <c r="F5" t="str">
        <v>新增兴趣此前无头像</v>
      </c>
      <c r="G5" t="str">
        <v>指集成了人工智能交互技术（如语音识别、计算机视觉、机器学习）的实体玩具。其核心在于通过感知用户、给予反馈并持续优化互动方式，提供高度个性化和沉浸式的玩耍与学习体验。</v>
      </c>
      <c r="H5" t="str">
        <v>1、包含产品介绍：内容核心是介绍某一款或多款具备感知、决策或交互能力的智能玩具。
2、包含功能体验：内容展示了AI玩具的核心功能，如语音对话、编程控制、人脸识别或情绪反馈。
3、包含玩法教程：内容旨在教学如何与AI玩具互动，包括创意玩法、编程教学或故障解决。
4、包含评测对比：内容通过亲身使用，分析AI玩具的优缺点，或对不同产品进行横向比较。
5、包含趋势概念：内容探讨AI玩具的最新技术、行业动态或它对儿童成长、教育方式的影响。</v>
      </c>
      <c r="I5" t="str">
        <v>1、不包含内容主体是传统电子玩具（如普通遥控车、预编程序机器人）或无AI的普通电动玩具
2、不包含内容主体是手机APP、智能音箱语音助手（如小爱同学、Siri）等无实体形态的纯软件AI。
3、不包含仅有规格参数和价格，无功能演示或体验描述的纯促销内容。
4、不包含内容模糊、文不对题，或主要讨论已停产、技术已被淘汰的产品。
5、内容核心是普通玩具、儿童服饰等，仅短暂或无关地提及“AI”一词。</v>
      </c>
      <c r="J5" t="str">
        <v>AI玩具、智能机器人、语音交互玩具、编程机器人、教育机器人、阿尔法蛋、Cozmo、机器狗、AI讲故事、智能积木</v>
      </c>
      <c r="K5" t="str">
        <v>全平台</v>
      </c>
    </row>
    <row r="6">
      <c r="A6" t="str">
        <v>首批70+</v>
      </c>
      <c r="B6" t="str">
        <v>新增</v>
      </c>
      <c r="C6" t="str">
        <v>AI绘画</v>
      </c>
      <c r="D6">
        <v>2740186</v>
      </c>
      <c r="E6">
        <v>2740186</v>
      </c>
      <c r="F6" t="str">
        <v>新增兴趣此前无头像</v>
      </c>
      <c r="G6" t="str">
        <v>指利用人工智能技术，通过文本、图片或其他指令作为输入，由算法自动生成、优化或辅助创作视觉图像的过程。其核心价值在于降低艺术创作的技术门槛，并激发无限的创意表达可能性。</v>
      </c>
      <c r="H6" t="str">
        <v>1、包含工具与技法：内容核心是介绍或教学如何使用AI绘画工具（如Stable Diffusion, Midjourney）及其提示词、参数设置等关键技术。
2、包含作品与创意：内容主体是展示由AI生成的艺术作品、系列图集，或探讨其风格、构图与创意理念。
3、包含工作流整合：内容展示AI绘画如何与传统数字绘画（如Photoshop）、3D设计等工具结合，作为创意工作流的一部分。</v>
      </c>
      <c r="I6" t="str">
        <v>1、不包含传统数字绘画：内容主体是纯粹使用数位板、手工绘制的数字艺术，未涉及任何AI生成技术。
2、不包含简单滤镜应用：内容主体仅是使用普通美颜、艺术滤镜等简单图片处理功能，无复杂的AI生成过程。
3、不包含无关主题混杂：内容核心是传统画材介绍、艺术史讲解等，仅附带或无关地提及“AI”一词。
</v>
      </c>
      <c r="J6" t="str">
        <v>Stable Diffusion、Midjourney 提示词、AI 绘画、文生图、ControlNet、模型 LoRA、AI 插画、提示词 工程、ClipDrop、DALL·E</v>
      </c>
      <c r="K6" t="str">
        <v>全平台</v>
      </c>
    </row>
    <row r="7">
      <c r="A7" t="str">
        <v>首批70+</v>
      </c>
      <c r="B7" t="str">
        <v>新增</v>
      </c>
      <c r="C7" t="str">
        <v>智能体Agent</v>
      </c>
      <c r="D7">
        <v>2740187</v>
      </c>
      <c r="E7">
        <v>2740187</v>
      </c>
      <c r="F7" t="str">
        <v>新增兴趣此前无头像</v>
      </c>
      <c r="G7" t="str">
        <v>指能够感知环境、自主规划、执行多步任务以实现特定目标的AI系统。其核心价值在于模拟人类决策过程，在复杂环境中实现自动化问题解决，是迈向通用人工智能的关键技术。</v>
      </c>
      <c r="H7" t="str">
        <v>1、包含任务自动化：内容核心是展示或讨论AI智能体如何自动完成复杂任务，如自主科研、数据分析、业务流程自动化等。
2、包含架构与技术：内容深入探讨智能体的架构设计、核心技术与框架，如ReAct、CoT、LangChain、AutoGPT及多智能体协作系统。
3、包含应用与评测：内容展示智能体在具体场景的应用实例，或对其推理能力、任务完成效率进行测试与基准评估。</v>
      </c>
      <c r="I7" t="str">
        <v>1、不包含简单对话系统：内容主体是仅限于单轮问答或闲聊的聊天机器人，不具备多步规划与自主执行能力。
2、不包含传统自动化脚本：内容主体是传统的、基于固定规则的RPA脚本或批处理任务，无需AI进行环境感知与动态决策。
3、不包含概念混淆：内容核心是讨论保险代理人、游戏NPC等非AI领域的“代理”概念，或仅宽泛提及“AI”而无具体智能体技术关联。</v>
      </c>
      <c r="J7" t="str">
        <v>AI Agent、智能体 架构、ReAct 框架、任务自动化 AI、LangChain、AutoGPT、多智能体 系统、AI 规划、链式思考、智能体 评测</v>
      </c>
      <c r="K7" t="str">
        <v>全平台</v>
      </c>
    </row>
    <row r="8">
      <c r="A8" t="str">
        <v>首批70+</v>
      </c>
      <c r="B8" t="str">
        <v>新增</v>
      </c>
      <c r="C8" t="str">
        <v>演唱会旅游</v>
      </c>
      <c r="D8">
        <v>2740188</v>
      </c>
      <c r="E8">
        <v>2740188</v>
      </c>
      <c r="F8" t="str">
        <v>新增兴趣此前无头像</v>
      </c>
      <c r="G8" t="str">
        <v>指以观看特定演唱会、音乐节为核心目的，并规划相应的跨城市/跨国交通、住宿及短期游览的综合性旅行行为。其核心是围绕观演体验构建完整行程。</v>
      </c>
      <c r="H8" t="str">
        <v>1、包含行程规划：内容核心是为观看某场特定演唱会/音乐节，提供包含交通、住宿、场地周边游览的完整旅行攻略。
2、包含抢票与交通指南：内容详细教授如何跨区域抢票，并分析前往演出所在地的最佳交通方式（如航班、高铁线路）。
3、包含场地与城市体验：内容结合演唱会场地，提供场馆攻略（如住宿、餐饮、入场动线）及与观演行程结合的本地化游玩推荐。</v>
      </c>
      <c r="I8" t="str">
        <v>1、不包含旅行安排：内容仅讨论演唱会本身（如歌单、饭拍视频）、艺人动态或本地观演体验，无任何跨区域交通、住宿等旅行要素。
2、不包含核心观演目的：内容为常规的城市旅游攻略，未以购买和观看某场演唱会/音乐节为核心动机和行程重点。
3、不包含票务炒作：内容主体是单纯的票务转让、加价购买等交易信息，无实质性的旅行或攻略价值。</v>
      </c>
      <c r="J8" t="str">
        <v>演唱会跨城、音乐节旅游攻略、周杰伦演唱会交通、演唱会场地住宿、音乐节、周边游、跨省看演唱会、演唱会机票、演唱会高铁、音乐节露营、演唱会行程</v>
      </c>
      <c r="K8" t="str">
        <v>全平台</v>
      </c>
    </row>
    <row r="9">
      <c r="A9" t="str">
        <v>首批70+</v>
      </c>
      <c r="B9" t="str">
        <v>新增</v>
      </c>
      <c r="C9" t="str" xml:space="preserve">
        <v> 古建研学</v>
      </c>
      <c r="D9">
        <v>2740189</v>
      </c>
      <c r="E9">
        <v>2740189</v>
      </c>
      <c r="F9" t="str">
        <v>新增兴趣此前无头像</v>
      </c>
      <c r="G9" t="str">
        <v>指学习和理解古代建筑的历史、结构、技艺与文化内涵为核心目标的深度旅行活动。其本质是通过实地考察，将旅行体验与知识获取深度融合。</v>
      </c>
      <c r="H9" t="str">
        <v>1、包含专业知识讲解：内容核心是讲解古建的形制特征（如斗拱、屋顶样式）、结构原理（如榫卯）、营造法式或历史背景。
2、包含研学路线与攻略：内容提供针对特定主题（如“山西唐代木构巡礼”）或区域的古建考察路线、行程规划及参观要点。
3、包含动手实践体验：内容记录或教学与古建相关的实践，如搭建斗拱模型、学习古建测绘、参与古建修复工作坊等。</v>
      </c>
      <c r="I9" t="str">
        <v>1、不包含普通观光游记：内容仅为景点打卡、个人情绪抒发或风景照片展示，缺乏对古建本体的知识性解读。
2、不包含纯历史讨论：内容主体是讨论朝代更迭、历史事件、文学作品，仅附带提及古建作为地点背景。
3、不包含现代仿古建筑：内容核心是现代修建的仿古商业街、影视城等，而非真正的历史文物建筑。</v>
      </c>
      <c r="J9" t="str">
        <v>古建研学、斗拱详解、营造法式、古建测绘、木构建筑、石窟寺艺术、古建修复、唐代建筑 巡礼、徽派建筑 特征</v>
      </c>
      <c r="K9" t="str">
        <v>全平台</v>
      </c>
    </row>
    <row r="10">
      <c r="A10" t="str">
        <v>首批70+</v>
      </c>
      <c r="B10" t="str">
        <v>新增</v>
      </c>
      <c r="C10" t="str">
        <v>私藏遛娃地</v>
      </c>
      <c r="D10">
        <v>2740190</v>
      </c>
      <c r="E10">
        <v>2740190</v>
      </c>
      <c r="F10" t="str">
        <v>新增兴趣此前无头像</v>
      </c>
      <c r="G10" t="str">
        <v>指那些非传统大型景区、由家长亲身发掘并验证的，适合儿童玩耍、探索且能有效解放家长的小众公共场所。其核心价值在于 “小众、安全、有趣” 的亲子共享体验。</v>
      </c>
      <c r="H10" t="str">
        <v>1、包含具体地点与体验：内容核心是推荐一个明确的非商业性景点（如社区公园、小溪、绿地），并描述孩子的具体互动体验（如玩水、捞鱼、观察昆虫）。
2、包含实用攻略信息：内容提供该地的精准定位、交通建议、最佳游玩时间、必备物品等帮助其他家庭成功复现体验的信息。
3、包含小众性与安全性：内容强调该地人流量少、环境自然友好或设施安全，并说明其相较于热门公园/游乐场的独特优势。</v>
      </c>
      <c r="I10" t="str">
        <v>1、不包含传统付费游乐场：内容主体是大型商业性儿童乐园、室内淘气堡、早教中心等明确以门票为主要收入的场所。
2、不包含知名旅游景区：内容推荐的是城市标志性公园、热门博物馆、大型动物园等广为人知的常规旅游景点。
3、不包含纯房产或商业营销：内容本质是楼盘小区配套、商业综合体推广或母婴产品广告，而非纯粹的公共遛娃地分享。</v>
      </c>
      <c r="J10" t="str">
        <v>小众遛娃地、免费儿童乐园、亲子露营地、捞鱼小溪、周末遛娃好去处、亲子骑行路线、儿童户外探险、小众沙滩、亲子采摘</v>
      </c>
      <c r="K10" t="str">
        <v>全平台</v>
      </c>
    </row>
    <row r="11">
      <c r="A11" t="str">
        <v>首批70+</v>
      </c>
      <c r="B11" t="str">
        <v>新增</v>
      </c>
      <c r="C11" t="str">
        <v>环球航海</v>
      </c>
      <c r="D11">
        <v>2740191</v>
      </c>
      <c r="F11" t="str">
        <v>新增兴趣此前无头像</v>
      </c>
      <c r="G11" t="str">
        <v>通过帆船或邮轮进行长距离跨洋旅行，了解&amp;学习航海技能、感受与海洋共生的生活方式，是深度探险爱好，是小众高消费的旅行方式。</v>
      </c>
      <c r="H11" t="str">
        <v>1.包含航行过程：内容核心是跨洋航程中的实际体验，如航线规划、气象应对、昼夜航行。
2. 包含航海技能：涉及操舵、升帆、导航、锚泊等实践操作或培训课程。
3. 包含船上生活：展现船员日常、饮食起居、海上社交及与自然互动的真实状态。
4. 包含目的地探索：聚焦停靠港口的文化交流、岛屿探访或无人区登陆。</v>
      </c>
      <c r="I11" t="str">
        <v>1.不包含短途游轮度假：内容主体为3-7天的常规邮轮航线，无长期跨洋计划。
2. 不包含观光式海岛游：仅围绕热门海岛景点打卡，无航海行为或技能参与。
3. 不包含船舶销售/租赁：仅展示船只价格、配置对比或预订信息，无航行体验。
4. 不包含海洋科普/纪录片：内容为海洋生物、地理知识讲解，未结合真实航海场景。</v>
      </c>
      <c r="J11" t="str">
        <v>环球航海、远洋航行、帆船环球、蓝水航海、邮轮环球、航海技能、航海生活、海洋探险、航海日志、航海文化、帆船驾驶、航海安全、环球航线</v>
      </c>
      <c r="K11" t="str">
        <v>全平台</v>
      </c>
    </row>
    <row r="12">
      <c r="A12" t="str">
        <v>首批70+</v>
      </c>
      <c r="B12" t="str">
        <v>新增</v>
      </c>
      <c r="C12" t="str">
        <v>谷子</v>
      </c>
      <c r="D12">
        <v>2740192</v>
      </c>
      <c r="E12">
        <v>2740192</v>
      </c>
      <c r="F12" t="str">
        <v>新增兴趣此前无头像</v>
      </c>
      <c r="G12" t="str">
        <v>是英文“goods”（商品）的音译，特指动漫、游戏、偶像等ACG及泛娱乐IP的官方周边商品。其核心价值在于满足情感寄托、完成系列收藏、并通过交换与展示构建圈层社交。</v>
      </c>
      <c r="H12" t="str">
        <v>1、包含实物展示与分享：内容核心是展示、介绍或分享特定IP的官方周边实物，如吧唧、立牌、挂件、粘土人等。
2、包含购买与获取攻略：内容涉及谷子的购买渠道（如官网、代理）、抽选机制、拼团/扫街攻略或海淘转运教程。
3、包含收藏整理与交换：内容展示谷子的收纳方式、收藏体系整理心得，或涉及与其他爱好者交换、买卖谷子的经历与规则。</v>
      </c>
      <c r="I12" t="str">
        <v>1、不包含同人及盗版商品：内容主体是未经官方授权的同人制品、盗版周边或山寨产品。
2、不包含纯IP内容讨论：内容仅为对动漫、游戏、偶像团体本身的剧情、角色讨论，未涉及任何实体周边商品。
3、不包含普通生活用品：内容核心是缺乏IP联名元素的普通文具、服装、日用品等，或仅为单纯的快递开箱。</v>
      </c>
      <c r="J12" t="str">
        <v>谷子展示、吧唧吧唧套、吃谷记录、拼团谷子、官谷开箱、谷子收纳、痛包、扫街谷子、换谷、一番赏</v>
      </c>
      <c r="K12" t="str">
        <v>全平台</v>
      </c>
    </row>
    <row r="13">
      <c r="A13" t="str">
        <v>首批70+</v>
      </c>
      <c r="B13" t="str">
        <v>新增</v>
      </c>
      <c r="C13" t="str">
        <v>非遗手工</v>
      </c>
      <c r="D13">
        <v>2740193</v>
      </c>
      <c r="F13" t="str">
        <v>新增兴趣此前无头像</v>
      </c>
      <c r="G13" t="str">
        <v>指以学习和实践被列入非物质文化遗产名录的传统手工艺为核心的活动。其价值在于通过亲手实践，理解并延续蕴含在技艺中的历史文化与匠人精神。</v>
      </c>
      <c r="H13" t="str">
        <v>1、包含技艺教学过程：内容核心是展示或教学某项非遗手工艺的具体制作步骤、技法要点与诀窍。
2、包含专属材料与工具：内容详细介绍某项非遗技艺所需的特定材料、传统工具及其使用方法。
3、包含文化与历史讲解：内容在展示手艺的同时，深入讲解该技艺的历史渊源、地域特色、文化寓意与传承故事。</v>
      </c>
      <c r="I13" t="str">
        <v>1、不包含普通现代手作：内容主体是数字绘画、现代陶艺（无传统脉络）、滴胶、羊毛毡等未被认定为非遗的流行手工艺。
2、不包含纯文化表演：内容仅为非遗项目的歌舞、戏剧等表演艺术展示，未涉及任何手工艺制作过程。
3、不包含纯商品售卖：内容本质是成品售卖链接或广告，无任何技艺教学、文化讲解或制作过程展示。
</v>
      </c>
      <c r="J13" t="str">
        <v>非遗技艺教学、传统手工艺、刺绣技法、竹编教程、皮影制作、草木染、锔瓷、木版年画</v>
      </c>
      <c r="K13" t="str">
        <v>全平台</v>
      </c>
    </row>
    <row r="14">
      <c r="A14" t="str">
        <v>首批70+</v>
      </c>
      <c r="B14" t="str">
        <v>新增</v>
      </c>
      <c r="C14" t="str">
        <v>羊毛毡戳戳乐</v>
      </c>
      <c r="D14">
        <v>2740194</v>
      </c>
      <c r="E14">
        <v>2740194</v>
      </c>
      <c r="F14" t="str">
        <v>新增兴趣此前无头像</v>
      </c>
      <c r="G14" t="str">
        <v>指使用特制的戳针，通过反复穿刺将蓬松的羊毛纤维相互缠绕、压实，最终塑造成各种立体或平面形象的手工艺。其核心在于从零到有的塑形过程与解压体验。</v>
      </c>
      <c r="H14" t="str">
        <v>1、包含制作过程展示：内容核心是展示从羊毛到成品的戳刺全过程，包括塑形、混色、细节刻画等关键步骤。
2、包含创意设计与教程：内容涉及原创或临摹形象的设计思路、针法技巧、分件组装教学或常见问题解决方法。
3、包含材料与工具探讨：内容详细介绍羊毛种类、戳针型号（如粗细针）、工作台等工具的选择与使用经验。</v>
      </c>
      <c r="I14" t="str">
        <v>1、不包含其他纤维手工艺：内容主体是编织、钩针、缝纫、湿毡法或其他与针戳羊毛毡无关的手工类型。
2、不包含纯成品展示：内容仅为静态的成品照片或商品链接，完全没有制作过程、教程或设计心得的展示。
3、不包含工业制品：内容核心是工厂量产的毛绒玩具或成品，非手工戳制。</v>
      </c>
      <c r="J14" t="str">
        <v>羊毛毡教程、戳戳乐、羊毛毡狗狗、戳针技巧、羊毛毡材料包、立体羊毛毡、羊毛毡萌宠、DIY 羊毛毡、羊毛毡小挂件、羊毛混色技巧</v>
      </c>
      <c r="K14" t="str">
        <v>全平台</v>
      </c>
    </row>
    <row r="15">
      <c r="A15" t="str">
        <v>首批70+</v>
      </c>
      <c r="B15" t="str">
        <v>新增</v>
      </c>
      <c r="C15" t="str">
        <v>Homebar</v>
      </c>
      <c r="D15">
        <v>2740195</v>
      </c>
      <c r="E15">
        <v>2740195</v>
      </c>
      <c r="F15" t="str">
        <v>新增兴趣此前无头像</v>
      </c>
      <c r="G15" t="str">
        <v>指在家庭环境中，以专业或半专业方式进行的调酒活动。其核心价值在于探索风味搭配、掌握调酒技法，并打造个性化的家庭社交空间。</v>
      </c>
      <c r="H15" t="str">
        <v>1、包含调酒技法教学：内容核心是展示或教学专业的调酒动作，如摇和、搅拌、兑和、捣压，以及糖浆、苦精的使用。
2、包含家庭酒吧搭建：内容涉及基酒选择、工具配备、家庭酒吧布局与收纳，或如何以高性价比方式组建家庭酒吧。
3、包含经典酒谱复刻与创新：内容详细讲解经典鸡尾酒配方，或展示基于个人喜好的原创特调配方与创作过程。</v>
      </c>
      <c r="I15" t="str">
        <v>1、不包含纯商业酒吧探店：内容主体是商业酒吧的环境、服务体验或简单的酒品品尝，而非家庭环境下的调酒过程。
2、不包含纯品酒与酿酒：内容核心是葡萄酒、威士忌等酒类的品鉴知识，或自家酿酒（如梅子酒）而无调酒环节。
3、不包含纯酒精饮品购物：内容仅为酒类商品的促销信息或简单开箱，无任何调酒相关的技法教学或配方分享。</v>
      </c>
      <c r="J15" t="str">
        <v>家庭调酒、Homebar、鸡尾酒配方、调酒工具、基酒推荐、摇酒壶使用、经典鸡尾酒、金酒调酒、自制糖浆、尼格罗尼</v>
      </c>
      <c r="K15" t="str">
        <v>全平台</v>
      </c>
    </row>
    <row r="16">
      <c r="A16" t="str">
        <v>首批70+</v>
      </c>
      <c r="B16" t="str">
        <v>新增</v>
      </c>
      <c r="C16" t="str">
        <v>亲子运动</v>
      </c>
      <c r="D16">
        <v>2740196</v>
      </c>
      <c r="E16">
        <v>2740196</v>
      </c>
      <c r="F16" t="str">
        <v>新增兴趣此前无头像</v>
      </c>
      <c r="G16" t="str">
        <v>指家长与孩子共同参与、以身体活动为主要形式的互动。其核心价值在于在锻炼身体、提升运动技能的同时，强化亲子情感联结与团队协作精神。</v>
      </c>
      <c r="H16" t="str">
        <v>1、包含互动协作游戏：内容核心是家长与孩子共同完成的运动游戏，如双人跳绳、亲子体操、协作障碍赛等。
2、包含运动技能共学：内容展示家长与孩子一起学习某项运动技能的过程，如共同练习拍球、学习轮滑基础、练习接抛球等。
</v>
      </c>
      <c r="I16" t="str">
        <v>1、不包含户外探索活动：内容记录以运动为核心的亲子户外活动，如家庭徒步、山地骑行、公园飞盘等。
2、不包含孩子单独活动：内容主体是孩子在机构上体育课、参加运动会或独自玩耍，家长仅作为旁观者。
3、不包含纯静态亲子互动：内容核心是亲子阅读、做手工、看动画片等非身体运动的互动形式。
4、不包含家长个人健身：内容主体是家长个人的健身活动，孩子未参与或仅作为背景出现。</v>
      </c>
      <c r="J16" t="str">
        <v>亲子运动、亲子游戏、亲子瑜伽、家庭徒步、亲子游泳、亲子感统游戏、</v>
      </c>
      <c r="K16" t="str">
        <v>全平台</v>
      </c>
    </row>
    <row r="17">
      <c r="A17" t="str">
        <v>首批70+</v>
      </c>
      <c r="B17" t="str">
        <v>新增</v>
      </c>
      <c r="C17" t="str">
        <v>萌宠零食</v>
      </c>
      <c r="D17">
        <v>2740637</v>
      </c>
      <c r="E17">
        <v>2740637</v>
      </c>
      <c r="F17" t="str">
        <v>新增兴趣此前无头像</v>
      </c>
      <c r="G17" t="str">
        <v>指专门为宠物（以猫狗为主）制作的，用于奖励、训练、营养补充或磨牙洁齿的食品。其核心价值在于通过健康、美味的食物，增进人宠互动并关注宠物健康。</v>
      </c>
      <c r="H17" t="str">
        <v>1、包含自制零食教程：内容核心是展示从食材到成品的完整制作过程，如烘干肉干、烘焙饼干、制作宠物冰淇淋等。
2、包含成分与功效分析：内容详细分析市售或自制零食的配方、营养成分，并说明其针对的功能（如美毛、洁齿、调理肠胃）。
3、包含适口性评测：内容通过宠物试吃，多角度展示零食的质地、气味和宠物的接受程度，并进行总结评价。</v>
      </c>
      <c r="I17" t="str">
        <v>1、不包含宠物主粮与药品：内容主体是宠物主粮、处方粮、营养膏、药品或保健品。
2、不包含人类零食：内容核心是为人制作的食品，或讨论人类零食能否喂给宠物。
3、不包含纯商品链接：内容仅为电商平台的商品页面、促销信息，无任何评测、制作或成分分析。</v>
      </c>
      <c r="J17" t="str">
        <v>自制宠物零食、狗狗零食 DIY、宠物 烘干零食、猫零食测评、宠物冻干、磨牙零食、宠物饼干、洁齿骨、宠物零食配方、鸡肉干制作</v>
      </c>
      <c r="K17" t="str">
        <v>全平台</v>
      </c>
    </row>
    <row r="18">
      <c r="A18" t="str">
        <v>首批70+</v>
      </c>
      <c r="B18" t="str">
        <v>新增</v>
      </c>
      <c r="C18" t="str">
        <v>领养公益</v>
      </c>
      <c r="D18">
        <v>2740197</v>
      </c>
      <c r="E18">
        <v>2740197</v>
      </c>
      <c r="F18" t="str">
        <v>新增兴趣此前无头像</v>
      </c>
      <c r="G18" t="str">
        <v>指一切以推动“领养代替购买”、关爱流浪动物福祉为核心目标的非营利性信息与活动。其核心价值在于传播人道主义理念，为流浪动物寻找合适的家庭，并提升社会对动物福利的关注。</v>
      </c>
      <c r="H18" t="str">
        <v>1、包含领养信息发布：内容核心是发布待领养流浪动物的详细信息、领养条件、联系方式和领养流程指南。
2、包含救助与领养故事：内容真实分享救助流浪动物的经历、成功领养家庭的暖心故事，或跟拍领养动物的后续生活。
3、包含理念倡导与科普：内容旨在传播“领养代替购买”、“科学养宠”、“负责任养宠”等公益理念，或科普TNR（捕捉-绝育-放归）等相关知识。</v>
      </c>
      <c r="I18" t="str">
        <v>1、不包含宠物买卖与繁殖：内容涉及品种猫狗买卖、家庭繁殖、猫舍狗舍推广等任何商业性活体交易信息。
2、不包含单纯宠物展示：内容仅为展示自家品种宠物的日常，与领养、救助等公益主题无直接关联。
3、不包含宠物医疗营销：内容主体是宠物医院、药品的广告宣传，而非公益性的医疗援助或科普。</v>
      </c>
      <c r="J18" t="str">
        <v>领养代替购买、流浪狗领养、猫咪找家、救助流浪动物、领养日、TNR、领养故事、流浪动物救助、领养要求、动物保护</v>
      </c>
      <c r="K18" t="str">
        <v>全平台</v>
      </c>
    </row>
    <row r="19">
      <c r="A19" t="str">
        <v>首批70+</v>
      </c>
      <c r="B19" t="str">
        <v>新增</v>
      </c>
      <c r="C19" t="str">
        <v>猫墙设计</v>
      </c>
      <c r="D19">
        <v>2740198</v>
      </c>
      <c r="F19" t="str">
        <v>新增兴趣此前无头像</v>
      </c>
      <c r="G19" t="str">
        <v>指为满足猫咪攀爬、探索、休息等天性需求而专门设计并安装于墙面的垂直活动空间系统，通过整合管道、平台、阶梯、隧道、抓板等模块化组件，打造兼具功能性、安全性与家居美学的猫咪专属环境。</v>
      </c>
      <c r="H19" t="str">
        <v>1.包含功能设计：内容核心是围绕猫墙的结构规划（如高度、角度、承重）、路径设计（如上下通道、转角连接）、安全防护（如防滑、防坠落）及使用场景（如多猫家庭、小户型空间）进行的方案设计与优化。
2. 包含材料与工艺：内容涉及猫墙所用材质（如实木、环保板材、金属框架、耐磨抓垫）的选择、加工工艺（如拼接、打磨、封边）及安装方法（如壁挂式、落地支撑式）。
3. 包含美学融合：内容强调猫墙与家居风格的协调（如北欧风、现代简约、原木风），以及其作为装饰元素的设计感（如线条美感、色彩搭配、隐藏式设计）。
4. 包含产品与定制：内容涵盖市售猫墙产品的评测、对比，或用户自行设计、DIY组装的个性化方案（如定制尺寸、特殊造型）。
5. 包含使用与维护：内容涉及猫墙的日常清洁、磨损检查、部件更换等维护知识，以及如何引导猫咪适应新环境。</v>
      </c>
      <c r="I19" t="str">
        <v>1. 不包含普通猫爬架/猫树：内容主体是独立放置于地面的家具式产品，非固定于墙面的系统。
2. 不包含纯宠物用品销售：内容仅为商品展示与价格介绍，无任何关于设计、安装、使用或审美方面的实质性讨论。
3. 不包含宠物行为训练：内容核心是针对猫咪的特定行为（如磨爪、跳跃）进行的训练方法，而非环境设计。
4. 不包含与猫墙无关的家居改造：内容主题是其他类型的墙面改造（如置物架、电视墙），未涉及猫咪活动空间。
5. 不包含非猫咪宠物的设施设计：内容主体是为狗狗、兔子等其他宠物设计的墙面活动装置。</v>
      </c>
      <c r="J19" t="str">
        <v>猫墙设计、猫墙、猫爬墙、猫爬架墙、猫活动墙、猫墙安装、猫墙定制、猫墙材料、猫墙安全、猫墙美观、猫墙施工、猫墙方案、猫墙测评、猫墙DIY、猫咪垂直空间、猫咪家具</v>
      </c>
      <c r="K19" t="str">
        <v>全平台</v>
      </c>
    </row>
    <row r="20">
      <c r="A20" t="str">
        <v>首批70+</v>
      </c>
      <c r="B20" t="str">
        <v>新增</v>
      </c>
      <c r="C20" t="str">
        <v>睡眠改善</v>
      </c>
      <c r="D20">
        <v>2740199</v>
      </c>
      <c r="E20">
        <v>2740199</v>
      </c>
      <c r="F20" t="str">
        <v>新增兴趣此前无头像</v>
      </c>
      <c r="G20" t="str">
        <v>指通过非药物的行为干预、环境调整与认知调节，旨在提升睡眠质量、规律作息并解决轻度睡眠困扰的系列方法。其核心在于通过优化习惯与环境，实现自然健康的睡眠。</v>
      </c>
      <c r="H20" t="str">
        <v>1、包含作息与习惯调整：内容核心是分享或教学如何建立睡眠仪式、规律作息、日间行为管理（如咖啡因摄入）等助眠习惯。
2、包含睡眠环境优化：内容涉及如何通过调整光线、温度、声音、寝具（如枕头、床垫）来营造适宜的睡眠环境。
3、包含放松与认知技巧：内容展示或教学用于促眠的放松技巧，如呼吸法、冥想、渐进式肌肉放松，或认知行为疗法的基本理念。</v>
      </c>
      <c r="I20" t="str">
        <v>1、不包含药物与补充剂：内容主体是安眠药、褪黑素等助眠药物或补充剂的推荐、使用指南与评测。
2、不包含医疗咨询与治疗：内容涉及对失眠症、睡眠呼吸暂停等疾病的诊断、医疗方案或专业医师咨询。
3、不包含非科学偏方：内容推广缺乏科学依据的民间偏方或产品，可能对健康造成潜在风险。
</v>
      </c>
      <c r="J20" t="str">
        <v>睡眠仪式、快速入睡、睡眠环境、呼吸法 助眠、睡眠冥想、规律作息、白噪音、寝具 选择、睡前放松、睡眠限制法</v>
      </c>
      <c r="K20" t="str">
        <v>全平台</v>
      </c>
    </row>
    <row r="21">
      <c r="A21" t="str">
        <v>首批70+</v>
      </c>
      <c r="B21" t="str">
        <v>新增</v>
      </c>
      <c r="C21" t="str">
        <v>口腔保健</v>
      </c>
      <c r="D21">
        <v>2740200</v>
      </c>
      <c r="E21">
        <v>2740200</v>
      </c>
      <c r="F21" t="str">
        <v>新增兴趣此前无头像</v>
      </c>
      <c r="G21" t="str">
        <v>指围绕牙齿、牙龈及口腔环境的日常清洁、疾病预防与基础养护的一系列知识与实践。其核心在于通过科学习惯维持口腔健康，预防问题发生。</v>
      </c>
      <c r="H21" t="str">
        <v>1、包含科学清洁方法：内容核心是展示或教学正确的刷牙方法（如巴氏刷牙法）、牙线/冲牙器使用技巧、舌苔清洁等。
2、包含日常护理工具：内容涉及牙刷（手动/电动）、牙膏（含氟/抗敏感）、漱口水等护理工具的选择、评测与使用指南。
3、包含预防与自查知识：内容科普牙菌斑、牙结石、牙龈炎等常见问题的预防，或传授口腔健康的自我检查方法。</v>
      </c>
      <c r="I21" t="str">
        <v>1、不包含疾病治疗：内容主体是龋齿填充、根管治疗、拔牙、种植牙等医疗性质的疾病治疗过程与方案。
2、不包含牙齿美容：内容核心是牙齿美白、贴面、矫正等以提升美观度为首要目的的项目。
3、不包含非专业偏方：内容推广未经科学验证的民间偏方或产品，对口腔健康存在潜在风险。</v>
      </c>
      <c r="J21" t="str">
        <v>巴氏刷牙法、牙线使用、冲牙器、含氟牙膏、牙龈炎预防、牙菌斑、漱口水、口腔自查、牙结石、电动牙刷评测</v>
      </c>
      <c r="K21" t="str">
        <v>全平台</v>
      </c>
    </row>
    <row r="22">
      <c r="A22" t="str">
        <v>首批70+</v>
      </c>
      <c r="B22" t="str">
        <v>新增</v>
      </c>
      <c r="C22" t="str">
        <v>护眼日常</v>
      </c>
      <c r="D22">
        <v>2740201</v>
      </c>
      <c r="E22">
        <v>2740201</v>
      </c>
      <c r="F22" t="str">
        <v>新增兴趣此前无头像</v>
      </c>
      <c r="G22" t="str">
        <v>指围绕缓解视疲劳、预防视力下降及维护眼部健康所采取的一系列非医疗性、可融入日常生活的习惯与措施。其核心在于通过主动行为干预，应对长时间用眼带来的现代生活挑战。</v>
      </c>
      <c r="H22" t="str">
        <v>1、包含科学用眼习惯：内容核心是推广或教学科学的用眼行为，如“20-20-20”法则（每20分钟看20英尺外20秒）、增加户外活动时间、保持正确阅读姿势等。
2、包含视觉环境管理：内容涉及如何优化用眼环境，如屏幕亮度与色温调节、环境光设置、使用防眩光屏幕或阅读灯等。
3、包含辅助产品体验：内容展示或评测用于缓解眼疲劳的辅助产品，如防蓝光眼镜、人工泪液（不含药物成分）、蒸汽眼罩、眼部按摩仪等。</v>
      </c>
      <c r="I22" t="str">
        <v>1、不包含医疗诊断与治疗：内容主体是近视矫正手术（如LASIK）、眼部疾病（如白内障、青光眼）的治疗、处方药物使用等医疗行为。
2、不包含视力矫正产品：内容核心是框架眼镜、隐形眼镜的验光、配镜及度数讨论。
3、不包含非科学偏方：内容推广缺乏循证医学依据的、可能损害眼部健康的民间偏方或疗法。</v>
      </c>
      <c r="J22" t="str">
        <v>20-20-20法则、缓解视疲劳、防蓝光眼镜、屏幕时间管理、眼部按摩、人工泪液、户外活动视力、眼保健操、阅读灯选择、蒸汽眼罩</v>
      </c>
      <c r="K22" t="str">
        <v>全平台</v>
      </c>
    </row>
    <row r="23">
      <c r="A23" t="str">
        <v>首批70+</v>
      </c>
      <c r="B23" t="str">
        <v>新增</v>
      </c>
      <c r="C23" t="str">
        <v>精简护肤</v>
      </c>
      <c r="D23">
        <v>2740202</v>
      </c>
      <c r="F23" t="str">
        <v>新增兴趣此前无头像</v>
      </c>
      <c r="G23" t="str">
        <v>指通过减少护肤步骤与产品数量，专注于核心、有效成分的护肤理念。其核心价值在于减轻皮肤负担，针对性解决皮肤问题，并提升护肤流程的可持续性。</v>
      </c>
      <c r="H23" t="str">
        <v>1、包含核心流程与产品：内容核心是分享或教学由“清洁-保湿-防晒”等基础步骤构成的极简流程，并推荐具备多重功效的单一产品。
2、包含成分功效分析：内容深入分析少数关键成分（如维生素C、烟酰胺、神经酰胺）的功效，并指导如何根据肤质和需求精准选择。
3、包含皮肤屏障修护：内容强调通过精简护肤来维护或修复皮肤屏障，分享针对敏感、泛红等问题的温和护理方案。</v>
      </c>
      <c r="I23" t="str">
        <v>1、不包含多步骤复杂流程：内容主体是推广包含水、乳、精华、霜、面膜等多层叠加的“全妆护肤”或“十步护肤法”。
2、不包含高强度刺激性护理：内容核心是高频次刷酸、磨砂去角质等可能损害皮肤屏障的刺激性护理方法。
3、不包含纯彩妆教程：内容主体是化妆技巧或全脸彩妆产品评测，与护肤流程无关。</v>
      </c>
      <c r="J23" t="str">
        <v>精简护肤、极简护肤、皮肤屏障修护、核心护肤成分、护肤流程简化、一瓶多用面霜、氨基酸洁面、物理防晒、</v>
      </c>
      <c r="K23" t="str">
        <v>全平台</v>
      </c>
    </row>
    <row r="24">
      <c r="A24" t="str">
        <v>首批70+</v>
      </c>
      <c r="B24" t="str">
        <v>新增</v>
      </c>
      <c r="C24" t="str">
        <v>伪素颜</v>
      </c>
      <c r="D24">
        <v>2740203</v>
      </c>
      <c r="E24">
        <v>2740203</v>
      </c>
      <c r="F24" t="str">
        <v>新增兴趣此前无头像</v>
      </c>
      <c r="G24" t="str">
        <v>指通过少量、精细的化妆品和上妆技巧，打造出宛若天生、自然无妆感的妆容效果。其核心在于“有妆似无妆”，追求面部原生美感的提升而非覆盖。</v>
      </c>
      <c r="H24" t="str">
        <v>1、包含自然妆效技法：内容核心是教学或展示如何实现轻薄底妆、原生眉、血色感腮红/唇彩等，强调面部轮廓和气色的自然优化。
2、包含轻量化产品选择：内容涉及适合伪素颜的轻透产品，如素颜霜、有色面霜、染眉膏、液体腮红、水光唇釉等的评测与使用技巧。
3、包含原生感细节处理：内容着重于如何通过遮瑕（只遮瑕疵不全脸）、定妆（保留皮肤光泽感）等细节处理，让妆容更贴合、更显天生好皮。</v>
      </c>
      <c r="I24" t="str">
        <v>1、不包含浓妆与舞台妆：内容主体是截断式眼影、全包眼线、假睫毛、厚重粉底、浓重修容等妆感明显的妆容。
2、不包含无妆效的纯护肤：内容核心是皮肤护理流程，完全不涉及任何化妆技巧或产品。
3、不包含特效化妆：内容涉及角色扮演、舞台特效等与日常自然妆效无关的化妆形式。</v>
      </c>
      <c r="J24" t="str">
        <v>伪素颜、素颜妆、妈生好皮、通勤妆、淡妆、素颜霜、原生眉、水光肌、轻薄底妆、心机妆</v>
      </c>
      <c r="K24" t="str">
        <v>全平台</v>
      </c>
    </row>
    <row r="25">
      <c r="A25" t="str">
        <v>首批70+</v>
      </c>
      <c r="B25" t="str">
        <v>新增</v>
      </c>
      <c r="C25" t="str">
        <v>国货彩妆</v>
      </c>
      <c r="D25">
        <v>2740204</v>
      </c>
      <c r="E25">
        <v>2740204</v>
      </c>
      <c r="F25" t="str">
        <v>新增兴趣此前无头像</v>
      </c>
      <c r="G25" t="str">
        <v>指由中国本土企业创立并研发生产的化妆品品牌及其产品。其核心价值在于结合东方审美、高性价比与快速创新的能力，为消费者提供多元化选择。</v>
      </c>
      <c r="H25" t="str">
        <v>1、包含品牌与产品评测：内容核心是对特定国货彩妆品牌（如花西子、完美日记）或其具体产品（如唇釉、眼影盘）进行使用体验与效果评价。
2、包含设计理念与文化元素：内容深入探讨国货彩妆产品中融入的东方美学、传统文化IP联名（如敦煌、故宫）或创新设计理念。
3、包含性价比与新品体验：内容着重分析国货彩妆的价位、品质对比，或第一时间分享、测评品牌新发布的彩妆产品。</v>
      </c>
      <c r="I25" t="str">
        <v>1、不包含国际品牌及其中国线：内容主体是国际品牌（如YSL、MAC）或其专为中国市场推出的产品线。
2、不包含纯代购与海淘信息：内容核心是海外品牌的代购攻略、价格对比或海淘平台推荐。
3、不包含无品牌识别的白牌产品：内容主体是无明确品牌、质量存疑的三无或山寨化妆品。</v>
      </c>
      <c r="J25" t="str">
        <v>国货彩妆、花西子、完美日记、Colorkey 唇釉、中国风彩妆、橘朵、平价彩妆、国货眼影盘、彩妆 新品测评、毛戈平</v>
      </c>
      <c r="K25" t="str">
        <v>全平台</v>
      </c>
    </row>
    <row r="26">
      <c r="A26" t="str">
        <v>首批70+</v>
      </c>
      <c r="B26" t="str">
        <v>新增</v>
      </c>
      <c r="C26" t="str">
        <v>敏感肌护肤</v>
      </c>
      <c r="D26">
        <v>2740205</v>
      </c>
      <c r="E26">
        <v>2740205</v>
      </c>
      <c r="F26" t="str">
        <v>新增兴趣此前无头像</v>
      </c>
      <c r="G26" t="str">
        <v>指专门针对皮肤易受刺激、出现泛红、灼热、瘙痒或紧绷等现象所采取的护肤方案。其核心在于维护皮肤屏障、规避刺激源并使用具有舒缓修护功效的产品。</v>
      </c>
      <c r="H26" t="str">
        <v>1、包含舒缓修护产品体验：内容核心是分享或评测专门针对敏感肌的护肤品，如舒缓精华、修护面霜、医用敷料等，并描述其改善效果。
2、包含安全成分与配方分析：内容深入分析护肤品成分表，重点关注如神经酰胺、积雪草、B5等修护成分，并识别和规避酒精、香精、高风险防腐剂等常见刺激物。
3、包含温和护理流程：内容教学或展示适合敏感肌的极简护肤流程，如温和清洁、硬防晒（物理遮挡）优先、避免过度去角质等刺激性护理。</v>
      </c>
      <c r="I26" t="str">
        <v>1、不包含高强度刺激性护理：内容主体是推广刷酸、磨砂膏、洁面仪、热玛吉等可能加重皮肤敏感的高刺激产品或项目。
2、不包含皮肤疾病治疗：内容核心是针对痤疮、玫瑰痤疮、湿疹等皮肤病的药物治疗方案，需由医生指导。
3、不包含非科学偏方：内容推广未经科学验证的DIY面膜、民间偏方等，可能对敏感肌肤造成进一步伤害。</v>
      </c>
      <c r="J26" t="str">
        <v>敏感肌修护、皮肤屏障、神经酰胺、舒缓泛红、成分温和、修护面霜、医用敷料、积雪草、硬防晒、专研</v>
      </c>
      <c r="K26" t="str">
        <v>全平台</v>
      </c>
    </row>
    <row r="27">
      <c r="A27" t="str">
        <v>首批70+</v>
      </c>
      <c r="B27" t="str">
        <v>新增</v>
      </c>
      <c r="C27" t="str">
        <v>全屋定制</v>
      </c>
      <c r="D27">
        <v>2740206</v>
      </c>
      <c r="F27" t="str">
        <v>新增兴趣此前无头像</v>
      </c>
      <c r="G27" t="str">
        <v>指根据居住者的空间格局、生活习惯与审美偏好，通过一体化设计、量尺定做的方式，为整个家居环境提供贯穿多个功能区的系统性柜类与固定家具解决方案。</v>
      </c>
      <c r="H27" t="str">
        <v>1、包含整体设计方案：内容核心是展示为整个家庭空间（如客餐厨、卧室、玄关）提供的一体化柜类定制设计方案与效果图。
2、包含定制流程与经验：内容涉及从量房、设计、选材、生产到安装的全流程解析，并分享过程中的避坑指南与决策经验。
3、包含材料与工艺选择：内容深入探讨不同板材（如颗粒板、生态板）、五金、封边工艺等定制家具核心要素的优缺点与选择策略。</v>
      </c>
      <c r="I27" t="str">
        <v>1、不包含成品家具：内容主体是独立、可移动的成品沙发、床、桌子等家具的选购与搭配。
2、不包含单一品类或局部改造：内容核心是独立的厨房橱柜、衣柜，或与全屋定制无关的局部硬装改造（如换地板、刷墙）。
3、不包含纯品牌广告：内容仅为品牌宣传，无任何设计方案、流程解析或选购知识等实质性信息。</v>
      </c>
      <c r="J27" t="str">
        <v>全屋定制、定制柜、整体收纳、索菲亚、欧派、尚品宅配、设计师 量房、板材环保、投影面积、一门到顶</v>
      </c>
      <c r="K27" t="str">
        <v>全平台</v>
      </c>
    </row>
    <row r="28">
      <c r="A28" t="str">
        <v>首批70+</v>
      </c>
      <c r="B28" t="str">
        <v>新增</v>
      </c>
      <c r="C28" t="str">
        <v>大牌平替</v>
      </c>
      <c r="D28">
        <v>2740207</v>
      </c>
      <c r="E28">
        <v>2740207</v>
      </c>
      <c r="F28" t="str">
        <v>新增兴趣此前无头像</v>
      </c>
      <c r="G28" t="str">
        <v>指在设计、款式或风格上与国际知名品牌（奢侈品、设计师品牌）产品高度相似，但价格更为亲民的时尚单品。其核心价值在于用更低的成本获得相近的美学体验与搭配效果。</v>
      </c>
      <c r="H28" t="str">
        <v>1、包含具体产品对比：内容核心是将平价单品与某款知名品牌产品进行并置对比，从设计、版型、材质等方面分析其相似度。
2、包含寻找方法与渠道：内容涉及如何通过特定品牌（如ZARA, COS, &amp; Other Stories）、电商平台或关键词高效地找到高相似度的平替单品。
3、包含平替单品测评：内容对宣称是“平替”的单品进行上身试穿、材质评估和长期使用体验的分享，验证其性价比。</v>
      </c>
      <c r="I28" t="str">
        <v>1、不包含山寨与假货：内容主体是推广明知故犯的仿冒品、山寨品或假货，侵犯原创设计。
2、不包含纯奢侈品推广：内容核心是原版奢侈品的介绍、秀场解析或购买指南，未涉及任何平替相关概念。
3、不包含无关联的普通单品：内容主体是常规的基础款或平价单品推荐，未与任何知名品牌设计进行关联比较。</v>
      </c>
      <c r="J28" t="str">
        <v>平替、大牌替代、ZARA平替、相似款、设计师同款、性价比包包、快时尚推荐、小众设计感、穿搭省钱、COS 平替</v>
      </c>
      <c r="K28" t="str">
        <v>全平台</v>
      </c>
    </row>
    <row r="29">
      <c r="A29" t="str">
        <v>首批70+</v>
      </c>
      <c r="B29" t="str">
        <v>新增</v>
      </c>
      <c r="C29" t="str">
        <v>极简风</v>
      </c>
      <c r="D29">
        <v>2740208</v>
      </c>
      <c r="E29">
        <v>2740208</v>
      </c>
      <c r="F29" t="str">
        <v>新增兴趣此前无头像</v>
      </c>
      <c r="G29" t="str">
        <v>指一种以简约的线条、中性的配色和优质的剪裁为核心，通过“少即是多”的原则构建高级感与日常实穿性的着装风格。其本质是通过克制表达，突出服装本身质感与穿着者气质。</v>
      </c>
      <c r="H29" t="str">
        <v>1、包含基础款与中性色：内容核心是展示或推荐由纯色、无logo的基础款单品（如白衬衫、直筒裤、纯色毛衣）和中性的黑、白、灰、驼色系构成的穿搭。
2、包含简约搭配法则：内容涉及如何运用“同色系搭配”、“一衣多穿”、“注重剪裁与轮廓”等方法来塑造简约而不简单的整体造型。
3、包含质感与细节：内容着重于分析或展示服装的面料、版型、缝线等体现品质的细节，强调在单品数量精简下对质感的追求。</v>
      </c>
      <c r="I29" t="str">
        <v>1、不包含繁复设计元素：内容主体是带有大面积印花、蕾丝、荷叶边、铆钉、破洞等复杂装饰或设计的服装。
2、不包含潮流爆款与快时尚：内容核心是追逐当季流行款、明显logo或快时尚品牌的快速更替式穿搭推荐。
3、不包含特定风格服饰：内容主体是明确的洛丽塔、街头风、民族风等与极简主义理念相悖的特定风格。</v>
      </c>
      <c r="J29" t="str">
        <v>极简穿搭、基础款、胶囊衣橱、中性色、高级感、Normcore、一衣多穿、clean fit</v>
      </c>
      <c r="K29" t="str">
        <v>全平台</v>
      </c>
    </row>
    <row r="30">
      <c r="A30" t="str">
        <v>首批70+</v>
      </c>
      <c r="B30" t="str">
        <v>新增</v>
      </c>
      <c r="C30" t="str">
        <v>休闲穿搭</v>
      </c>
      <c r="D30">
        <v>2740209</v>
      </c>
      <c r="E30">
        <v>2740209</v>
      </c>
      <c r="F30" t="str">
        <v>新增兴趣此前无头像</v>
      </c>
      <c r="G30" t="str">
        <v>指以舒适、自在为核心，适用于日常非正式场合的着装风格。其核心在于在放松与得体之间取得平衡，展现不经意的时尚感。</v>
      </c>
      <c r="H30" t="str">
        <v>1、包含舒适基础单品：内容核心是展示或推荐以T恤、卫衣、牛仔裤、休闲裤、运动鞋等舒适性单品为主的穿搭。
2、包含轻松混搭技巧：内容涉及如何将运动单品（如球鞋）与休闲单品（如牛仔裤、衬衫）混搭，营造松弛感造型。
3、包含多场景适用性：内容展示能满足通勤、出游、逛街等多种日常休闲场景的穿搭方案。</v>
      </c>
      <c r="I30" t="str">
        <v>1、不包含正式职场着装：内容主体是西装、套装、衬衫、高跟鞋等严格的通勤正装。
2、不包含专业运动装备：内容核心是专业运动服、瑜伽服、运动防护装备等为特定运动设计的服装。
3、不包含隆重或夸张礼服：内容主体是晚礼服、红毯妆造或过于戏剧化的夸张设计款服饰。</v>
      </c>
      <c r="J30" t="str">
        <v>休闲穿搭、卫衣搭配、牛仔裤穿搭、运动鞋搭配、松弛感穿搭、通勤休闲风、假日穿搭、男生日常穿搭、女生休闲风、休闲裤</v>
      </c>
      <c r="K30" t="str">
        <v>全平台</v>
      </c>
    </row>
    <row r="31">
      <c r="A31" t="str">
        <v>首批70+</v>
      </c>
      <c r="B31" t="str">
        <v>新增</v>
      </c>
      <c r="C31" t="str">
        <v>汽车资讯</v>
      </c>
      <c r="D31">
        <v>2740210</v>
      </c>
      <c r="E31">
        <v>2740210</v>
      </c>
      <c r="F31" t="str">
        <v>新增兴趣此前无头像</v>
      </c>
      <c r="G31" t="str">
        <v>指关于汽车产业的即时性、信息类内容，核心是提供新车动态、行业趋势与技术发展的最新信息，服务于用户的认知更新与决策参考。</v>
      </c>
      <c r="H31" t="str">
        <v>1、包含新车发布与曝光：内容核心是新车官图发布、实车谍照、上市价格公布及核心配置信息解读。
2、包含行业动态与政策：内容涉及品牌战略、车企合作、行业政策法规（如排放标准、新能源补贴）及市场销量数据解读。
3、包含技术趋势解析：内容解读汽车领域的最新技术动向，如智能座舱、自动驾驶、新能源平台、超充技术等。</v>
      </c>
      <c r="I31" t="str">
        <v>1、不包含具体维修保养：内容主体是车辆的具体保养教程、故障排查、零件更换等实操性指导。
2、不包含个体购车决策：内容核心是“A车和B车该如何选”等个人购车咨询，而非行业性信息。
3、不包含驾驶游记与改装：内容主体是自驾游经历、车辆改装案例展示或性能测试vlog。</v>
      </c>
      <c r="J31" t="str">
        <v>新车上市、官图发布、实车谍照、品牌战略、汽车行业、新能源趋势、智能座舱、销量数据、汽车政策、技术解析</v>
      </c>
      <c r="K31" t="str">
        <v>全平台</v>
      </c>
    </row>
    <row r="32">
      <c r="A32" t="str">
        <v>首批70+</v>
      </c>
      <c r="B32" t="str">
        <v>新增</v>
      </c>
      <c r="C32" t="str">
        <v>房车改装</v>
      </c>
      <c r="D32">
        <v>2740211</v>
      </c>
      <c r="E32">
        <v>2740211</v>
      </c>
      <c r="F32" t="str">
        <v>新增兴趣此前无头像</v>
      </c>
      <c r="G32" t="str">
        <v>指通过自行设计、规划与施工，将普通车辆（如MPV、货车、面包车）改造为具备基本生活功能的移动空间。其核心在于个性化地实现“车”与“家”的功能融合。</v>
      </c>
      <c r="H32" t="str">
        <v>1、包含改装案例与过程：内容核心是展示完整的房车改装实拍过程，包括车辆选择、布局规划、内饰制作、家具安装等。
2、包含空间布局与功能设计：内容涉及如何在小空间内高效布局睡眠区、厨房区、储物区，并实现水电、通风、隔热等功能。
3、包含实用技巧与攻略：内容分享改装中的DIY技巧、材料选择经验、成本控制方法及法规合规性注意事项。</v>
      </c>
      <c r="I32" t="str">
        <v>1、不包含成品房车：内容主体是成品房车的展示、评测或销售，不涉及任何改装环节。
2、不包含普通车辆改装：内容核心是车辆性能改装、外观改装（如低趴、宽体）或音响改装等与居住功能无关的改造。
3、不包含纯旅行游记：内容主体是房车旅行中的风景与生活记录，未深入展示车辆本身的改装细节与方案。</v>
      </c>
      <c r="J32" t="str">
        <v>床车改装、自改房车、vanlife、房车DIY、露营车改装、车辆隔热处理、房车电路、房车水箱、多功能家具改装、房车布局设计</v>
      </c>
      <c r="K32" t="str">
        <v>全平台</v>
      </c>
    </row>
    <row r="33">
      <c r="A33" t="str">
        <v>首批70+</v>
      </c>
      <c r="B33" t="str">
        <v>新增</v>
      </c>
      <c r="C33" t="str">
        <v>公路骑行</v>
      </c>
      <c r="D33">
        <v>2740212</v>
      </c>
      <c r="E33">
        <v>2740212</v>
      </c>
      <c r="F33" t="str">
        <v>新增兴趣此前无头像</v>
      </c>
      <c r="G33" t="str">
        <v>指使用平把、弯把公路自行车，主要在铺装路面进行的，以速度、耐力、长距离或竞技为导向的自行车运动。其核心在于追求骑行效率、挑战自我与探索路线。</v>
      </c>
      <c r="H33" t="str">
        <v>1、包含专业装备与车辆：内容核心是公路自行车、骑行服、锁鞋、头盔等专业装备的评测、选择与使用经验。
2、包含骑行技术与训练：内容涉及骑行姿势、踩踏技巧、爬坡/下坡策略、团队跟骑、功率训练及体能提升方法。
3、包含路线规划与赛事：内容分享经典或探索性的长距离骑行路线、路书，或涉及业余/职业公路自行车赛事的相关信息。
4、包含骑行过程的展示：内容核心是以分享骑行过程的视频、图片为主，少量带有生活感悟或者使用体验。</v>
      </c>
      <c r="I33" t="str">
        <v>1、不包含山地车与速降：内容主体是山地自行车、土坡腾跃或速降骑行等非铺装路面的自行车运动。
2、不包含通勤与休闲骑：内容核心是共享单车、通勤代步或毫无速度、装备要求的公园休闲骑行。
3、不包含死飞与固定档：内容主体是Fixed-gear（死飞）的潮流、花式动作或城市穿梭，与公路竞速取向不同。</v>
      </c>
      <c r="J33" t="str">
        <v>公路车、骑行装备、锁鞋、功率计、骑行姿势、跟风破风、骑行路线、环法、爬坡技巧、骑行训练、骑行头盔、功率带、盘片、禧玛诺、速联、轮组、大套</v>
      </c>
      <c r="K33" t="str">
        <v>全平台</v>
      </c>
    </row>
    <row r="34">
      <c r="A34" t="str">
        <v>首批71+</v>
      </c>
      <c r="B34" t="str">
        <v>改名</v>
      </c>
      <c r="C34" t="str">
        <v>博物馆探秘</v>
      </c>
      <c r="D34">
        <v>630270</v>
      </c>
      <c r="E34">
        <v>630270</v>
      </c>
    </row>
    <row r="35">
      <c r="A35" t="str">
        <v>第二批</v>
      </c>
      <c r="B35" t="str">
        <v>新增</v>
      </c>
      <c r="C35" t="str">
        <v>风筝冲浪</v>
      </c>
      <c r="D35">
        <v>2740213</v>
      </c>
      <c r="F35" t="str">
        <v>新增兴趣此前无头像</v>
      </c>
      <c r="G35" t="str">
        <v>一种结合风筝操控与水上滑行的极限运动，通过风力驱动风筝牵引身体在水面高速滑行，实现跳跃、翻转等高难度动作，兼具速度感、挑战性与自然环境体验。</v>
      </c>
      <c r="H35" t="str">
        <v>1、包含核心技能：内容涵盖风筝操控、滑板平衡、起跳与空中动作等关键技术。
2.、包含装备与环境：涉及风筝、滑板、安全装置等装备选型，以及风力、水域等条件分析。
3.、包含教学与赛事：包括入门教程、安全规范、进阶训练及赛事信息分享。
4.、包含场景与文化：推荐适合的冲浪地点，并体现其自由、冒险的运动精神。</v>
      </c>
      <c r="I35" t="str">
        <v>1、不包含普通放风筝：非用于水上牵引的动力风筝活动。
2.、不包含帆板运动：依靠船体帆而非空中风筝驱动的水上项目。
3.、不包含其他水上活动：如游泳、皮划艇、桨板等无关运动。
4.、不包含纯理论或艺术讨论：无实际操作或场景关联的内容。</v>
      </c>
      <c r="J35" t="str">
        <v>风筝冲浪、Kitesurfing、风筝板、风筝冲浪教学、风筝冲浪技巧、风筝冲浪装备、风筝冲浪视频、风筝冲浪地点、风筝冲浪安全、风筝冲浪比赛、水上运动、极限运动</v>
      </c>
      <c r="K35" t="str">
        <v>全平台</v>
      </c>
    </row>
    <row r="36">
      <c r="A36" t="str">
        <v>首批70+</v>
      </c>
      <c r="B36" t="str">
        <v>新增</v>
      </c>
      <c r="C36" t="str">
        <v>萌宠美容</v>
      </c>
      <c r="D36">
        <v>2740573</v>
      </c>
      <c r="E36">
        <v>2740573</v>
      </c>
      <c r="F36" t="str">
        <v>新增兴趣此前无头像</v>
      </c>
      <c r="G36" t="str">
        <v>指通过清洁、修剪、造型等非医疗性护理手段，维护宠物（以猫狗为主）的毛发、指甲、口腔等部位的卫生与美观。其核心在于在保障宠物健康与舒适的前提下，提升其外在形象与幸福感。</v>
      </c>
      <c r="H36" t="str">
        <v>1、包含美容教程与技巧：内容核心是展示或教学如何在家为宠物进行洗澡、吹毛、剃脚底毛、修剪肛门毛及清理耳朵等基础护理。
2、包含专业美容过程：内容记录在宠物店或由专业美容师完成的完整美容流程，如全身修剪、 breed show（赛事级）造型、SPA护理等。
3、包含创意造型与染色：内容展示为宠物打造的创意造型（如泰迪装、俊介装）、宠物友好型染色及使用相关安全产品的过程。
4、包含美容工具评测与使用：内容涉及宠物专用梳子、电推剪、指甲刀、吹水机等工具的选择、评测及正确使用方法教学。
5、包含行为管理与安抚：内容分享在美容过程中如何安抚宠物情绪、进行行为引导及保障人宠安全的技巧与经验。</v>
      </c>
      <c r="I36" t="str">
        <v>1、不包含医疗与治疗行为：内容主体是宠物皮肤病用药、伤口处理、挤肛门腺等医疗或治疗性操作。
2、不包含纯商业广告：内容仅为宠物美容店的促销信息、课程招生或产品链接，无任何实质性的美容过程或教学价值。
3、不包含日常喂养与互动：内容核心是宠物的喂食、训练、玩耍等日常互动，与美容护理无直接关联。
4、不包含非安全的美容方法：内容推广可能危害宠物健康的美容方式，如使用人类染发剂、不当捆绑或对宠物造成压力的行为。
5、不包含非家养动物护理：内容主体是对野生动物、经济动物或异宠（如爬虫、鸟类）的美容与护理。</v>
      </c>
      <c r="J36" t="str">
        <v>宠物美容教程、狗狗洗澡、泰迪造型、猫咪剃毛、开结梳毛、吹水机、宠物SPA、俊介装、宠物洁牙、宠物洗澡、宠物梳毛、宠物剪指甲、宠物护肤、宠物洗护用品、宠物梳子、宠物电推剪、宠物洗发水、宠物吹风机、宠物护理</v>
      </c>
      <c r="K36" t="str">
        <v>全平台</v>
      </c>
    </row>
    <row r="37">
      <c r="A37" t="str">
        <v>首批70+</v>
      </c>
      <c r="B37" t="str">
        <v>新增</v>
      </c>
      <c r="C37" t="str">
        <v>腕表</v>
      </c>
      <c r="D37">
        <v>2740709</v>
      </c>
      <c r="E37">
        <v>2740709</v>
      </c>
      <c r="F37" t="str">
        <v>新增兴趣此前无头像</v>
      </c>
      <c r="G37" t="str">
        <v>指关注并收藏具有设计感、工艺品质与品牌价值的手表，将其作为日常穿搭的重要配饰，强调其在提升整体造型质感、彰显个人品味与身份认同方面的功能，涵盖时尚腕表与精品腕表的鉴赏与搭配。</v>
      </c>
      <c r="H37" t="str">
        <v>1、包含手表展示与风格解析：内容核心是展示具体表款的设计细节、工艺特点，并解析其所属风格（如运动、正装、休闲）及其背后的文化故事。
2、包含手表与穿搭搭配：内容将手表作为核心配饰，教学或展示其与不同风格服装、场合的搭配技巧与整体造型效果。
3、包含品牌知识与选购指南：内容涉及主流或小众手表品牌的历史、系列介绍，以及针对不同预算、需求的选购建议和购买渠道分析。
4、包含玩表心得与收藏：内容分享个人玩表、收藏手表的心得体会，如表款把玩体验、藏品展示、机芯欣赏或二级市场经验。</v>
      </c>
      <c r="I37" t="str">
        <v>1、 不包含纯技术参数罗列：内容主体是枯燥的机芯数据、材质硬度等纯技术参数对比，无任何审美、穿搭或文化层面的解读。
2、不包含纯投资理财分析：内容核心是将手表作为纯粹的金融产品或投资工具进行价格走势、保值率分析，与日常佩戴和穿搭无关。
3、不包含专业维修与拆解：内容主体是手表的专业级维修、保养、机芯拆解等高度技术性的操作过程。
4、不包含智能手表功能评测：内容核心是智能手表的健康监测、消息通知、运动记录等电子功能评测，而非将其作为时尚配饰。</v>
      </c>
      <c r="J37" t="str">
        <v>手表、时尚腕表、精品腕表、腕表搭配、机械表、石英表、手表品牌、卡地亚、劳力士、欧米茄、DW、卡西欧、表盘设计、表带材质、手表收藏、手表保养、男士手表、女士手表</v>
      </c>
      <c r="K37" t="str">
        <v>全平台</v>
      </c>
    </row>
    <row r="38">
      <c r="A38" t="str">
        <v>首批70+</v>
      </c>
      <c r="B38" t="str">
        <v>新增</v>
      </c>
      <c r="C38" t="str">
        <v>自驾游记</v>
      </c>
      <c r="D38">
        <v>2740574</v>
      </c>
      <c r="E38">
        <v>2740574</v>
      </c>
      <c r="F38" t="str">
        <v>新增兴趣此前无头像</v>
      </c>
      <c r="G38" t="str">
        <v>指以个人或家庭为单位，驾驶私家车或房车进行长途或短途旅行，并记录、分享旅途中的行程路线、风景体验、住宿餐饮、驾驶感受及人文见闻，强调自由探索与沉浸式出行的自驾方式，涵盖自驾游与房车旅行的实践与内容创作。</v>
      </c>
      <c r="H38" t="str">
        <v>1、包含完整路线与路况分享：内容核心是分享具体的自驾路线、里程、耗时，并对沿途的路况、驾驶难度及注意事项进行详细说明。
2、包含车辆表现与适应性：内容记录了车辆在不同路况（如盘山公路、非铺装路面、高海拔地区）下的通过性、油耗及可靠性等实际表现。
3、包含驾驶视角与沿途景观：内容通过行车记录仪、车内拍摄等方式，重点展现驾驶途中的第一视角体验和沿途的风光变化。
4、包含实用攻略与经验：内容提供关于停车、加油/充电、食宿安排、景点衔接等与自驾旅行紧密相关的实用信息和经验总结。
5、包含主题性自驾探索：内容围绕特定主题展开，如历史古道探寻、草原公路穿越、海岸线环游等，体现深度的探索精神。</v>
      </c>
      <c r="I38" t="str">
        <v>1、 不包含纯粹的导航软件使用或路线查询工具的介绍。
2、 不包含仅指代“开车去某地”这一行为，而无对旅途过程的记录与分享。
3、 不包含公共交通工具（如高铁、飞机、骑行）为主的旅行记录。
4、 不包含旅游团的跟团游行程分享（除非明确为自驾+跟团混合模式）。
5、不包含纯车辆评测：内容核心是车辆的静态评测、性能测试或购买建议，而非将其置于一段完整的旅行叙事中。
6、</v>
      </c>
      <c r="J38" t="str">
        <v>自驾游记、自驾游、房车旅行、自驾游攻略、公路旅行、露营生活、旅途Vlog、旅行日记、自驾路线、房车生活、户外探险、自然风光、人文见闻、行车记录、沿海公路自驾</v>
      </c>
      <c r="K38" t="str">
        <v>全平台</v>
      </c>
    </row>
    <row r="39">
      <c r="A39" t="str">
        <v>首批70+</v>
      </c>
      <c r="B39" t="str">
        <v>改名改定义</v>
      </c>
      <c r="C39" t="str">
        <v>创意桌搭</v>
      </c>
      <c r="D39">
        <v>630244</v>
      </c>
      <c r="E39">
        <v>630244</v>
      </c>
      <c r="F39" t="str">
        <v>线上已有</v>
      </c>
      <c r="G39" t="str">
        <v>指通过个性化布局、灯光设计、数码产品搭配及氛围营造，将桌面空间打造为集工作、娱乐与审美于一体的个性化角落。其核心在于通过硬件外设表达个性与品味，并优化使用体验。</v>
      </c>
      <c r="H39" t="str">
        <v>1、包含硬件布局优化：显示器支架高度/角度调节、键盘鼠标人体工学摆放、多设备（PC/手机/平板）协同动线设计，以减少操作疲劳并提升输入效率。
2、包含线缆管理系统：Type-C扩展坞选择、理线槽部署方案、无线化改造（如蓝牙键鼠替代方案），解决“线缆缠绕”痛点并保障信号稳定性。
3、包含工作流整合配置：跨设备文件传输方案（如小米妙享/苹果Handoff）、多屏协同软件设置、外设快捷键自定义，实现“一套键鼠控制多设备”的生产力跃升。
4、包含场景化效率方案：程序员双屏编码布局、游戏主播设备分区配置、移动办公折叠桌搭方案，针对具体数码使用场景提供可复用模板。
5、包含整体视觉风格：内容核心是展示具有统一主题（如赛博朋克、复古、极简）或独特美学的完整桌面布置效果。
6、包含DIY或定制元素：内容涉及手工改造的理线方案、自定义灯效、3D打印的支架或配件等体现个人创意的细节。
7、包含外设搭配与体验：内容深入讲解键盘、鼠标、显示器、灯带、桌搭摆件等外设的选择、搭配逻辑与实际使用感受。</v>
      </c>
      <c r="I39" t="str">
        <v>1、不包含桌子本身的物理属性（尺寸/材质/颜色选择）
2、不包含纯装饰性物品（手办/绿植/香薰摆放）
3、不包含非数码环境的协调（灯光氛围/墙面搭配）
4、不包含无数码设备关联的收纳发难（文具盒/书架整理）
</v>
      </c>
      <c r="J39" t="str">
        <v>桌搭、桌面美学、RGB桌搭、理线教程、显示器支架、客制化键盘、桌面灯光、桌搭好物、赛博朋克桌搭</v>
      </c>
      <c r="K39" t="str">
        <v>全平台</v>
      </c>
    </row>
    <row r="40">
      <c r="A40" t="str">
        <v>首批70+</v>
      </c>
      <c r="B40" t="str">
        <v>改名改定义</v>
      </c>
      <c r="C40" t="str">
        <v>无人机航拍</v>
      </c>
      <c r="D40">
        <v>2205670</v>
      </c>
      <c r="E40">
        <v>2205670</v>
      </c>
      <c r="F40" t="str">
        <v>无</v>
      </c>
      <c r="G40" t="str">
        <v>指利用无人机搭载的摄像系统，从空中视角进行影像采集与创作的技术与活动。其核心在于通过独特的空中构图与飞控技巧，展现地面无法获得的视觉画面。</v>
      </c>
      <c r="H40" t="str">
        <v>1、包含航拍设备与器材：内容核心是无人机机型（如大疆DJI）、相机设置、镜头配件、备用电池等航拍硬件的评测、选择与使用经验。
2、包含飞行与拍摄技巧：内容涉及运镜手法（如刷锅、环绕）、航线规划、特殊模式（延时、全景）使用及在不同场景下的拍摄参数设置。
3、包含后期处理与调色：内容专门讲解航拍素材的剪辑流程、调色风格塑造（如电影感、清新风）及使用特定软件（如DJI Fly, Final Cut）的技巧。
4、包含创意镜头与主题：内容展示围绕特定主题（如城市风光、自然奇观、建筑几何）进行的有设计的航拍创作，并分享镜头语言的设计思路。
5、包含纯飞行体验与改装：内容核心是无人机的纯飞行乐趣、速度测试、DIY改装，可将其作为拍摄工具进行影像创作讨论。</v>
      </c>
      <c r="I40" t="str">
        <v>1、不包含政策法规科普：内容仅为空域申请、飞行法规、驾照考试等纯政策解读。
2、不包含任何形式的侵犯隐私或不道德的摄影行为
3、不包含军事武器中涉及的无人机
4、不包含非拍摄用途：内容主体是无人机在农业、测绘、救援、物流等行业的专业应用，与航拍创作无关。</v>
      </c>
      <c r="J40" t="str">
        <v>无人机航拍、大疆DJI、航拍运镜、航拍延时、航拍教程、航拍剪辑、电影感航拍、城市航拍、无人机炸机、航拍构图</v>
      </c>
      <c r="K40" t="str">
        <v>全平台</v>
      </c>
    </row>
    <row r="41">
      <c r="A41" t="str">
        <v>首批70+</v>
      </c>
      <c r="B41" t="str">
        <v>改名改定义</v>
      </c>
      <c r="C41" t="str">
        <v>手机评测</v>
      </c>
      <c r="D41">
        <v>563105</v>
      </c>
      <c r="E41">
        <v>563105</v>
      </c>
      <c r="F41" t="str">
        <v>线上已有</v>
      </c>
      <c r="G41" t="str">
        <v>指围绕智能手机硬件性能、操作系统体验及实际使用场景的专业化测评活动，涵盖新机首发体验、跨机型对比测试、系统更新实测等内容，旨在帮助用户做出理性购机决策并深入理解产品价值。</v>
      </c>
      <c r="H41" t="str">
        <v>1、包含硬件深度解析：处理器性能跑分、摄像头成像质量、屏幕素质、电池续航、散热表现等技术维度的实测与横向对比。
2、包含软件与系统体验：操作系统流畅度、功能创新（如AI助手）、系统更新影响、隐私安全机制的实际使用反馈。
3、包含真实场景评测：日常通勤、游戏高帧、户外拍摄、多任务处理等生活化场景下的综合表现评估。
4、包含购买建议输出：针对不同预算、人群（学生/商务/摄影爱好者）的推荐榜单、性价比分析和避坑指南。
5、包含趋势与行业观察：新技术解读（如折叠屏耐久性、卫星通信实用度）、品牌策略分析（如自研芯片进展）</v>
      </c>
      <c r="I41" t="str">
        <v>1、不包含手机壳、贴膜、挂绳等外观类保护配件
2、不包含充电器、充电线、充电宝等供电类配件
3、不包含蓝牙耳机、智能手表、车载支架等连接设备
4、不包含手机支架、桌面摆件等非功能性附件
5、不包含单纯的商品促销信息或无评测依据的价格播报
6、不包含纯购买建议与导购：内容主体是“值得买吗”、“A与B怎么选”等结论性导购，缺乏支撑结论的评测过程与数据。
7、不包含非专业恶搞与娱乐：内容主体是对手机的暴力测试、拆解破坏或无实质参考价值的娱乐化内容。
8、不包含纯参数罗列与新闻：内容核心是官网参数的汇总、发布会信息转述或行业动态，缺乏真机实测与体验观点。</v>
      </c>
      <c r="J41" t="str">
        <v>手机横评、系统体验报告、新机首测、续航实测、续航测试、影像测评、折叠屏、曲面屏、安兔兔、手机评测、性能测试、屏幕素质、游戏实测、发热控制、对比评测、长期体验</v>
      </c>
      <c r="K41" t="str">
        <v>全平台</v>
      </c>
    </row>
    <row r="42">
      <c r="A42" t="str">
        <v>首批70+</v>
      </c>
      <c r="B42" t="str">
        <v>改名改定义</v>
      </c>
      <c r="C42" t="str">
        <v>掌机魔改</v>
      </c>
      <c r="D42">
        <v>646039</v>
      </c>
      <c r="F42" t="str">
        <v>无</v>
      </c>
      <c r="G42" t="str">
        <v>指对便携式游戏设备（如任天堂Switch、PlayStation Vita、Steam Deck或开源掌机）进行硬件升级、系统定制、功能拓展等深度改造，以提升性能、扩展玩法或实现个性化需求的技术活动。</v>
      </c>
      <c r="H42" t="str">
        <v>1、包含硬件升级：内容涉及内存、存储、电池、屏幕等核心部件的更换或扩容。
2、 包含结构改造：包括外壳定制、内部布局优化、散热系统改进、接口扩展等物理改造。
3、 包含功能扩展：如加装外接模块、支持多平台运行、接入外部设备等非原生功能实现。
4、 包含技术分享：涵盖拆解过程、改装教程、工具使用及故障排查等技术性内容。</v>
      </c>
      <c r="I42" t="str">
        <v>1、不包含普通评测：仅对市售掌机进行开箱、性能测试或体验评价，无任何改装行为。
2、 不包含单纯外观贴膜/涂装：仅为美化外观的装饰性操作，未触及硬件或功能变更。
3、 不包含二手交易或推荐：内容主体为商品买卖、价格讨论或品牌推荐，无改装过程。
4、 不包含主机改装：指对家用游戏主机（如PS5、Xbox）的改装，非便携掌机范畴。</v>
      </c>
      <c r="J42" t="str">
        <v>掌机魔改、掌机改装、掌机DIY、掌机升级、掌机拆解、掌机散热、掌机扩展、掌机定制、Switch改装、掌机硬件、掌机维修</v>
      </c>
      <c r="K42" t="str">
        <v>全平台</v>
      </c>
    </row>
    <row r="43">
      <c r="A43" t="str">
        <v>首批70+</v>
      </c>
      <c r="B43" t="str">
        <v>改名改定义</v>
      </c>
      <c r="C43" t="str">
        <v>木工手作</v>
      </c>
      <c r="D43">
        <v>630238</v>
      </c>
      <c r="E43">
        <v>630238</v>
      </c>
      <c r="F43" t="str">
        <v>线上已有</v>
      </c>
      <c r="G43" t="str">
        <v>指利用木材作为主要材料，通过手工或半自动化工具进行切割、打磨、拼接、雕刻等工艺，制作实用器物或艺术作品的创造性活动。</v>
      </c>
      <c r="H43" t="str">
        <v>1、包含工具使用与技巧：内容核心是展示或教学如何使用刨、凿、锯、凿等手工工具，或曲线锯、台锯等电动工具进行木材切割、塑形与精加工。
2、包含完整项目制作过程：内容记录从设计、选料、加工到组装、打磨、上漆的木工作品完整制作流程。
3、包含传统技法与连接：内容深入讲解和演示如榫卯、燕尾榫、指接等传统木工连接结构的制作方法与原理。
4、包含创意设计与教学：内容提供木工小件（如勺子、木戒、茶盘）的图纸、制作教程或创意设计思路分享。</v>
      </c>
      <c r="I43" t="str">
        <v>1、 不包含仅使用预制木板或积木进行简单拼装的玩具类活动（如乐高）。
2、 不包含其他材质手工艺：内容主体是金工、皮艺、陶艺等非木材为主要材料的创作。
3、 不包含纯木材知识科普：内容核心是木材种类、特性的纯理论介绍，不涉及任何动手制作过程。
4、不包含大型机械与家具生产：内容主体是使用大型数控机床、生产线进行的工业化家具制造，而非个人手工创作。
5、不包含纯成品展示与销售：内容仅为木工作品的静态展示或商品链接，无任何制作过程、工具使用或教学性质的内容。</v>
      </c>
      <c r="J43" t="str">
        <v>木工手作、手工木工、DIY木工、木工制作、木工工具、木工入门、榫卯结构、木雕、木制家具、木工教程、木工车床、木工胶、打磨、上漆、原木</v>
      </c>
      <c r="K43" t="str">
        <v>全平台</v>
      </c>
    </row>
    <row r="44">
      <c r="A44" t="str">
        <v>首批70+</v>
      </c>
      <c r="B44" t="str">
        <v>改名改定义</v>
      </c>
      <c r="C44" t="str">
        <v>编织手作</v>
      </c>
      <c r="D44">
        <v>630284</v>
      </c>
      <c r="E44">
        <v>630284</v>
      </c>
      <c r="F44" t="str">
        <v>线上已有</v>
      </c>
      <c r="G44" t="str">
        <v>指运用钩针、棒针等工具，通过不同的针法技巧将线材（如毛线、棉线）编织成服饰、家居用品或装饰物的手工活动。其核心在于通过重复与创造性的手工劳动，将线性材料转化为具有实用或美学价值的立体织物。</v>
      </c>
      <c r="H44" t="str">
        <v>1、包含针法技巧教学：内容核心是展示或教学具体的钩针/棒针针法，如短针、长针、镂空花样的钩织方法及符号图解教程。
2、包含完整作品制作过程：内容记录从起针、按图解编织、拼接缝合到后期整理的完整作品（如玩偶、衣物、毯子）制作流程。
3、包含图解解读与设计：内容涉及对复杂编织图解的解析、根据尺寸修改图解的方法，或分享原创作品的设计思路与图解。
4、包含线材与工具选择：内容讲解不同材质（如棉线、羊毛、混纺）、粗细的线材特性，以及钩针/棒针型号与作品的匹配关系。</v>
      </c>
      <c r="I44" t="str">
        <v>1、 不包含机械编织与成品：内容主体是工厂机械化生产的针织服装、围巾等成品，或使用编织机进行的制作。
2、不包含纯材料销售信息：内容核心是毛线、工具的商品链接或促销信息，无任何编织过程、技法教学或作品展示。
3、不包含其他纤维手工艺：内容主体是羊毛毡、刺绣、布艺等与钩针/棒针编织无关的手工类型。
4、不包含纯速成与娱乐视频：内容仅为通过剪辑加速的纯过程展示，或缺乏实质教学意义的娱乐化内容。</v>
      </c>
      <c r="J44" t="str">
        <v>编制手作、编织、钩针编织、棒针编织、毛线编织、毛衣编织、围巾编织、中国结、藤编、草编、编织教程、编织图解、编织图案、毛线团、钩针、棒针、编织包、编织坐垫</v>
      </c>
      <c r="K44" t="str">
        <v>全平台</v>
      </c>
    </row>
    <row r="45">
      <c r="A45" t="str">
        <v>首批70+</v>
      </c>
      <c r="B45" t="str">
        <v>改名改定义</v>
      </c>
      <c r="C45" t="str">
        <v>软陶泥塑</v>
      </c>
      <c r="D45">
        <v>632792</v>
      </c>
      <c r="E45">
        <v>632792</v>
      </c>
      <c r="F45" t="str">
        <v>线上已有</v>
      </c>
      <c r="G45" t="str">
        <v>指使用可塑性强的软陶材料（如聚合物黏土）通过揉捏、塑形、雕刻等手法创作三维立体人物、动物或场景模型，并经烘烤定型的手工艺活动。</v>
      </c>
      <c r="H45" t="str">
        <v>1、包含基础技法教学：内容核心是展示或教学揉捏、混色、塑形、纹理制作等软泥处理的基本技巧和方法
2、包含完整制作过程：内容记录从材料准备、造型制作到成品完成的完整创作流程，展示关键步骤
3、包含材料特性探索：内容涉及不同种类软泥的特性比较、DIY制作方法或材料改良技巧
4、包含创意作品展示：内容展示具有创意的软泥作品，如迷你食玩、卡通形象、装饰品等，并分享设计理念</v>
      </c>
      <c r="I45" t="str">
        <v>1、不包含其他材质手工艺：内容主体是陶艺、纸艺、布艺等与软泥材料无关的手工类型
2、不包含纯材料广告：内容核心是软泥材料的商品推广，无具体制作过程或创意展示
3、不包含儿童简单玩耍：内容仅为儿童随意揉捏软泥的简单记录，缺乏创意性或教学价值
4、不包含危险制作方法：内容涉及使用有毒材料或危险工具的制作方法，存在安全隐患</v>
      </c>
      <c r="J45" t="str">
        <v>软陶泥塑、软陶、聚合物黏土、泥塑、手工泥塑、软陶制作、软陶人偶、软陶动物、软陶饰品、软陶教程、软陶工具、软陶颜料、烘烤定型、电窑、雕塑刀、微缩模型、超轻黏土</v>
      </c>
      <c r="K45" t="str">
        <v>全平台</v>
      </c>
    </row>
    <row r="46">
      <c r="A46" t="str">
        <v>首批70+</v>
      </c>
      <c r="B46" t="str">
        <v>改名改定义</v>
      </c>
      <c r="C46" t="str">
        <v>咖啡角</v>
      </c>
      <c r="D46">
        <v>622100</v>
      </c>
      <c r="E46">
        <v>622100</v>
      </c>
      <c r="F46" t="str">
        <v>线上已有</v>
      </c>
      <c r="G46" t="str">
        <v>指在家庭或办公等非商业场所中，通过精心规划与布置，用于专门制作和享用咖啡的个性化功能区域。其核心价值在于打造一个兼具实用性、美学与个人情感归属的咖啡体验空间。</v>
      </c>
      <c r="H46" t="str">
        <v>1、包含空间规划与布置：内容核心是展示如何利用墙角、餐边柜、书架等空间进行咖啡角的布局、收纳设计和氛围营造。
2、包含设备器具搭配方案：内容涉及不同器具（如半自动咖啡机、手冲壶、磨豆机）的搭配逻辑、选购建议及在咖啡角中的摆放。
3、包含制作流程与体验：内容记录在咖啡角中制作一杯咖啡的完整流程，并分享在此特定空间中的使用感受和生活方式。
4、包含个性化美学设计：内容着重展示咖啡角的装饰风格、配色方案、灯光布置等体现主人审美与个性的细节设计。</v>
      </c>
      <c r="I46" t="str">
        <v>1、不包含商业咖啡馆内容：内容主体是商业咖啡馆的探店、装修或经营，而非个人或家庭的专属空间。
2、不包含纯咖啡品鉴与知识：内容核心是咖啡豆风味品鉴、产地知识或冲煮理论，未与特定的咖啡角空间关联。
3、不包含单一产品评测：内容主体是某款咖啡机或器具的孤立评测，未将其置于整体空间中进行搭配与使用展示。
4、不包含无关功能区域：内容核心是厨房整体装修、水吧台或其他与咖啡制作无关的家居功能区域展示。</v>
      </c>
      <c r="J46" t="str">
        <v>家庭咖啡角、咖啡角布置、餐边柜咖啡角、居家咖啡馆、咖啡机搭配、手冲角落、咖啡器具收纳、水吧设计、迷你咖啡角、咖啡角好物</v>
      </c>
      <c r="K46" t="str">
        <v>全平台</v>
      </c>
    </row>
    <row r="47">
      <c r="A47" t="str">
        <v>首批70+</v>
      </c>
      <c r="B47" t="str">
        <v>改名改定义</v>
      </c>
      <c r="C47" t="str">
        <v>家乡美食</v>
      </c>
      <c r="D47">
        <v>2205719</v>
      </c>
      <c r="E47">
        <v>2205719</v>
      </c>
      <c r="F47" t="str">
        <v>线上已有</v>
      </c>
      <c r="G47" t="str">
        <v>指以乡村或非城市化地区为背景，聚焦地方传统烹饪方式、本土食材与在地饮食文化的美食探索与体验。</v>
      </c>
      <c r="H47" t="str">
        <v>1、包含地方特色菜：内容核心是特定地域（如川西、江南、西北）的传统家常菜或节令食物。
2、 包含食材与来源：涉及本地种植/养殖食材（如土鸡、野菜、手工酱料）的介绍与溯源。
3、 包含制作过程：展现家庭式或传统工艺的烹饪流程，强调手工与烟火气。
4、 包含场景与文化：内容呈现乡间厨房、市集、节庆等真实生活场景及饮食习俗。</v>
      </c>
      <c r="I47" t="str">
        <v>1、不包含城市连锁餐饮：内容主体为标准化运营的餐厅或品牌店。
2、 不包含网红打卡美食：仅围绕流量热点或摆拍场景的美食内容，无在地性。
3、 不包含高端料理/米其林：内容聚焦精致宴席或专业厨艺展示，脱离乡土语境。
4、 不包含食材科普或营养分析：仅讨论成分、热量、健康功效，未结合具体菜肴或场景。</v>
      </c>
      <c r="J47" t="str">
        <v>乡村美食、地方小吃、农家菜、土特产、民间食谱、传统做法、家乡味道、在地饮食、农村厨房、节令美食</v>
      </c>
      <c r="K47" t="str">
        <v>全平台</v>
      </c>
    </row>
    <row r="48">
      <c r="A48" t="str">
        <v>首批70+</v>
      </c>
      <c r="B48" t="str">
        <v>改名改定义</v>
      </c>
      <c r="C48" t="str">
        <v>茶艺美学</v>
      </c>
      <c r="D48">
        <v>622099</v>
      </c>
      <c r="F48" t="str">
        <v>线上已有</v>
      </c>
      <c r="G48" t="str">
        <v>指以品茶为核心，融合器物选择、冲泡技艺、空间营造与视觉呈现，追求饮茶过程中的仪式感、审美体验与文化意境的综合艺术。</v>
      </c>
      <c r="H48" t="str">
        <v>1、包含冲泡技艺：内容聚焦于不同茶类（如绿茶、乌龙、普洱）的水温、时长、手法等专业冲泡方法。
2、 包含器物审美：涉及茶具（壶、杯、盏、席布）的材质、造型、工艺与搭配美学。
3、 包含空间与氛围：涵盖茶席布置、光影设计、香氛搭配等环境营造。
4、 包含视觉表达：包括茶汤色、茶叶形、茶烟气等细节的摄影或视频呈现。</v>
      </c>
      <c r="I48" t="str">
        <v>1、不包含普通饮茶分享：仅记录日常喝茶习惯或口味偏好，无审美或仪式设计。
2、 不包含茶叶评测/推荐：内容主体为茶叶品牌、价格、功效对比，未体现美学表达。
3、 不包含茶疗/养生讨论：核心是健康功效或医学用途，非审美与仪式。
4、 不包含茶馆经营或商业推广：内容聚焦于商业运营、营销策略或门店宣传。</v>
      </c>
      <c r="J48" t="str">
        <v>茶艺美学、茶席设计、茶道美学、茶具搭配、冲泡技艺、茶席布置、茶艺摄影、茶汤审美、茶空间、茶文化</v>
      </c>
      <c r="K48" t="str">
        <v>全平台</v>
      </c>
    </row>
    <row r="49">
      <c r="A49" t="str">
        <v>首批70+</v>
      </c>
      <c r="B49" t="str">
        <v>改名改定义</v>
      </c>
      <c r="C49" t="str">
        <v>绿植造景</v>
      </c>
      <c r="D49">
        <v>563127</v>
      </c>
      <c r="E49">
        <v>563127</v>
      </c>
      <c r="F49" t="str">
        <v>线上已有</v>
      </c>
      <c r="G49" t="str">
        <v>指通过植物搭配、容器选择与空间布局，打造具有视觉美感与生态氛围的室内或阳台植物景观。</v>
      </c>
      <c r="H49" t="str">
        <v>1、包含植物搭配：内容核心是不同绿植（如龟背竹、琴叶榕、多肉）的组合设计与生长习性。
2、 包含容器与材质：涉及花盆、花架、水培装置等器物的选择与美学呈现。
3、 包含空间布局：展现如何在客厅、阳台、书房等场景中规划植物位置与层次。
4、 包含养护技巧：包括光照、浇水、修剪等基础维护知识，服务于造景效果。</v>
      </c>
      <c r="I49" t="str">
        <v>1、不包含纯种养殖：仅记录植物生长状态或日常照料，无空间设计与审美表达。
2、 不包含园艺种植：内容聚焦于蔬菜、花卉的田间种植或大棚管理，非室内造景。
3、 不包含绿植销售：主体为商品推广、价格对比或电商链接，无设计与搭配内容。
4、 不包含植物科普：仅介绍植物名称、功效或科学分类，脱离实际布置场景。</v>
      </c>
      <c r="J49" t="str">
        <v>绿植造景、植物搭配、室内绿植、阳台花园、花盆选择、绿植布置、植物墙、水培植物、绿植养护、家居植物</v>
      </c>
      <c r="K49" t="str">
        <v>全平台</v>
      </c>
    </row>
    <row r="50">
      <c r="A50" t="str">
        <v>首批70+</v>
      </c>
      <c r="B50" t="str">
        <v>改名改定义</v>
      </c>
      <c r="C50" t="str">
        <v>儿童房</v>
      </c>
      <c r="D50">
        <v>646171</v>
      </c>
      <c r="E50">
        <v>646171</v>
      </c>
      <c r="F50" t="str">
        <v>无</v>
      </c>
      <c r="G50" t="str">
        <v>指围绕儿童成长需求，对卧室空间进行功能规划、家具配置与视觉设计的整体家居方案。</v>
      </c>
      <c r="H50" t="str">
        <v>1、包含空间规划：内容核心是床、书桌、储物柜等功能区的布局与动线设计。
2、 包含家具与配色：涉及儿童床、衣柜、学习桌等家具选型及墙面、软装色彩搭配。
3、 包含安全与成长性：强调材料环保、边角防护、可调节设计等适龄考量。
4、 包含主题设计：如太空、森林、海洋等风格化装饰与整体氛围营造。</v>
      </c>
      <c r="I50" t="str">
        <v>1、不包含普通卧室装修：内容主体为成人卧室设计，未针对儿童需求。
2、 不包含玩具推荐：仅展示玩具种类或品牌测评，无空间整合与布置。
3、 不包含育儿教育：核心是早教方法、行为引导等非空间相关内容。
4、 不包含儿童服饰/用品：仅讨论衣物、文具、绘本等单品，未结合房间环境。</v>
      </c>
      <c r="J50" t="str">
        <v>儿童房设计、儿童房装修、儿童房布置、儿童家具、儿童床、儿童书桌、儿童房配色、儿童房安全、主题儿童房、成长型儿童房</v>
      </c>
      <c r="K50" t="str">
        <v>全平台</v>
      </c>
    </row>
    <row r="51">
      <c r="A51" t="str">
        <v>首批70+</v>
      </c>
      <c r="B51" t="str">
        <v>改名改定义</v>
      </c>
      <c r="C51" t="str">
        <v>轻户外</v>
      </c>
      <c r="D51">
        <v>630251</v>
      </c>
      <c r="E51">
        <v>630251</v>
      </c>
      <c r="F51" t="str">
        <v>线上已有</v>
      </c>
      <c r="G51" t="str">
        <v>指以城市通勤或日常休闲场景为基础，融合户外功能性与自然美学元素的穿搭风格，强调实用、舒适与视觉调性，涵盖山系风格等衍生表达。</v>
      </c>
      <c r="H51" t="str">
        <v>1、包含功能服饰：内容核心是防风、防水、透气等具备基础防护性能的外套、裤装、鞋履。
2、 包含材质与工艺：涉及尼龙、棉麻混纺、GORE-TEX等面料特性及工装剪裁、多口袋设计。
3、 包含山系风格：包括大地色系、迷彩、复古印花、户外探险元素的视觉呈现与搭配。
4、 包含场景适配：展现城市出行、短途郊游、露营等多元场景下的穿搭方案。</v>
      </c>
      <c r="I51" t="str">
        <v>1、不包含专业户外装备：内容主体为登山、滑雪等极限运动的专业器材与技术服装。
2、 不包含纯城市潮流穿搭：仅聚焦街头、潮牌、极简等无户外属性的时尚风格。
3、 不包含运动健身服饰：核心为跑步、瑜伽等运动场景的功能服，非日常通勤导向。
4、 不包含品牌营销推广：仅展示商品链接、价格对比或广告文案，无穿搭逻辑与审美表达。</v>
      </c>
      <c r="J51" t="str">
        <v>轻户外、山系穿搭、户外风、工装风、机能风、户外服饰、防风外套、徒步鞋、山系风格、城市户外、自然系穿搭</v>
      </c>
      <c r="K51" t="str">
        <v>全平台</v>
      </c>
    </row>
    <row r="52">
      <c r="A52" t="str">
        <v>首批70+</v>
      </c>
      <c r="B52" t="str">
        <v>改名改定义</v>
      </c>
      <c r="C52" t="str">
        <v>智驾出行</v>
      </c>
      <c r="D52">
        <v>2205732</v>
      </c>
      <c r="E52">
        <v>2205732</v>
      </c>
      <c r="F52" t="str">
        <v>线上已有</v>
      </c>
      <c r="G52" t="str">
        <v>指围绕车辆自动驾驶辅助系统（ADAS）及智能化交互功能的技术体验与应用探索。</v>
      </c>
      <c r="H52" t="str">
        <v>1、包含辅助驾驶功能：内容核心是ACC、LKA、AEB、自动泊车等系统的实际使用与评测。
2、 包含人机交互：涉及语音控制、中控屏操作、AR-HUD等智能座舱功能。
3、 包含技术原理：讲解传感器（雷达、摄像头）、算法逻辑或高精地图的应用。
4、 包含场景应用：展示高速、城市、拥堵等不同路况下的智能驾驶表现。</v>
      </c>
      <c r="I52" t="str">
        <v>1、不包含传统驾驶技巧：仅讨论手动驾驶、赛道操控或驾驶培训，无智能系统介入。
2、 不包含汽车外观/内饰设计：内容聚焦于造型、材质、配色等非智能化内容。
3、 不包含纯燃油车性能测评：主体为发动机、变速箱等机械性能，未涉及智能功能。
4、 不包含汽车销售推广：仅展示价格、配置对比或促销信息，无技术或体验分析。</v>
      </c>
      <c r="J52" t="str">
        <v>智能驾驶、自动驾驶、ADAS、辅助驾驶、智能座舱、车载系统、L2/L3自动驾驶、自动泊车、车道保持、语音交互</v>
      </c>
      <c r="K52" t="str">
        <v>全平台</v>
      </c>
    </row>
    <row r="53">
      <c r="A53" t="str">
        <v>首批70+</v>
      </c>
      <c r="B53" t="str">
        <v>改名改定义</v>
      </c>
      <c r="C53" t="str">
        <v>硬派越野</v>
      </c>
      <c r="D53">
        <v>2205730</v>
      </c>
      <c r="E53">
        <v>2205730</v>
      </c>
      <c r="F53" t="str">
        <v>线上已有</v>
      </c>
      <c r="G53" t="str">
        <v>指以高强度通过性与复杂地形适应能力为核心的越野车使用、改装与文化表达。</v>
      </c>
      <c r="H53" t="str">
        <v>1、包含越野车型：内容核心是坦克、牧马人、普拉多等具备大梁、四驱、差速锁的硬派SUV/皮卡。
2、 包含越野场景：展现沙漠、泥地、岩石、涉水等极端地形的驾驶与挑战。
3、 包含改装与升级：涉及悬挂升高、轮胎更换、涉水喉、绞盘等提升越野能力的硬件改造。
4、 包含越野文化：包括穿越活动、俱乐部组织、越野赛事或野外生存技能。</v>
      </c>
      <c r="I53" t="str">
        <v>1、不包含城市SUV/轻度越野：内容主体为城市通勤型SUV（如CR-V、汉兰达），无专业越野能力。
2、 不包含日常驾驶体验：仅记录市区行驶感受或油耗数据，未涉及复杂路况。
3、 不包含汽车美容/保养：核心是洗车、打蜡、常规保养，非越野相关。
4、 不包含汽车品牌营销：仅展示广告、宣传片或参数对比，无真实场景或改装内容。</v>
      </c>
      <c r="J53" t="str">
        <v>硬派越野、越野车、坦克300、牧马人、四驱系统、差速锁、越野改装、涉水能力、越野穿越、越野文化</v>
      </c>
      <c r="K53" t="str">
        <v>全平台</v>
      </c>
    </row>
    <row r="54">
      <c r="A54" t="str">
        <v>首批70+</v>
      </c>
      <c r="B54" t="str">
        <v>改名改定义</v>
      </c>
      <c r="C54" t="str">
        <v>AI行业动态</v>
      </c>
      <c r="D54">
        <v>2184673</v>
      </c>
      <c r="E54">
        <v>2184673</v>
      </c>
      <c r="F54" t="str">
        <v>线上已有</v>
      </c>
      <c r="G54" t="str">
        <v>指围绕人工智能领域的商业发展、技术突破、市场格局、政策法规及重要企业活动的即时性信息与分析。其核心价值在于把握AI产业的发展脉络、竞争态势与未来趋势。</v>
      </c>
      <c r="H54" t="str">
        <v>1、 包含AI领域重要企业的战略发布、融资并购、合作联盟、财报业绩及重大人事变动。
2、包含具有里程碑意义的新模型、新算法、新技术框架的发布及其行业影响解析。
3、包含各国政府发布的AI相关产业政策、监管法规、伦理准则及国家级AI战略的深度解读。
4、包含AI在关键行业（如金融、医疗、制造、汽车）的应用趋势、市场规模及竞争格局分析。
5、包含对AI技术发展路径、商业模式创新及未来可能产生的社会与经济影响的宏观趋势预测。</v>
      </c>
      <c r="I54" t="str">
        <v>1、 不包含针对个人用户的具体AI工具使用教程、软件操作技巧或个人应用心得分享。
2、不包含过于专业的学术论文精读、复杂算法推导或需要深厚专业背景的技术研讨会内容。
3、不包含将AI作为次要元素的其它科技领域新闻（如纯云计算、大数据、物联网动态）。
4、不包含以科幻创想、未来预言为主的虚构性或娱乐性内容，缺乏现实依据和产业关联。
5、不包含AI产品的普通用户评测、产品推荐或带有明显营销推广性质的软文广告。</v>
      </c>
      <c r="J54" t="str">
        <v>AI行业、AI趋势、大模型、AI政策、AI投资、AI创业、AI芯片、行业报告、技术洞察、产业分析、AI监管、AI商业化</v>
      </c>
      <c r="K54" t="str">
        <v>全平台</v>
      </c>
    </row>
    <row r="55">
      <c r="A55" t="str">
        <v>首批70+</v>
      </c>
      <c r="B55" t="str">
        <v>改名改定义</v>
      </c>
      <c r="C55" t="str">
        <v>水族造景</v>
      </c>
      <c r="D55">
        <v>563232</v>
      </c>
      <c r="F55" t="str">
        <v>线上已有</v>
      </c>
      <c r="G55" t="str">
        <v>指通过艺术化地布置水草、沉木、石材等自然素材，在水族箱内模拟并构建一个具有美学价值与生态平衡的水下景观。其核心在于艺术创作与生态系统的融合。</v>
      </c>
      <c r="H55" t="str">
        <v>1、包含造景过程与技法：内容核心是展示从骨架搭建、植物种植到注水养护的完整造景流程，并讲解构图、层次等设计技法。
2、包含景观风格与设计：内容深入探讨特定造景风格（如自然风、荷兰式）、设计理念，并分析经典造景作品的布局思路。
3、包含水草与生物养护：内容涉及造景水草的培育、修剪、二氧化碳添加及与观赏鱼、虾等生物的生态平衡维护。
4、包含器材配置与优化：内容讲解为支撑造景所需的过滤、照明、底床等器材的选配原理、使用技巧与优化方案。</v>
      </c>
      <c r="I55" t="str">
        <v>1、不包含纯鱼类饲养：内容主体是观赏鱼的繁殖、治病、喂食等养殖技术，与景观设计和搭建无关。
2、不包含商业广告营销：内容仅为水族箱、器材或鱼药的促销信息，无任何造景知识、过程或设计理念的分享。
3、不包含大型海洋馆或公共展览：内容核心是大型海洋馆、水族展览的参观记录，而非个人或家庭的造景创作。
4、不包含纯科普与纪录片：内容主体是自然水域生态的纪录片或纯生物科普，未涉及人工造景的任何环节。</v>
      </c>
      <c r="J55" t="str">
        <v>水族造景、水族、开缸指南、水草缸、雨林缸、草缸、水族箱、水草、造景石、沉木、底砂、过滤系统、水族灯、CO₂系统、养水、换水、水族维护、生态平衡</v>
      </c>
      <c r="K55" t="str">
        <v>全平台</v>
      </c>
    </row>
    <row r="56">
      <c r="A56" t="str">
        <v>首批70+</v>
      </c>
      <c r="B56" t="str">
        <v>改名改定义</v>
      </c>
      <c r="C56" t="str">
        <v>马拉松</v>
      </c>
      <c r="D56">
        <v>665444</v>
      </c>
      <c r="F56" t="str">
        <v>线上已有</v>
      </c>
      <c r="G56" t="str">
        <v>指参与或关注全程/半程马拉松赛事及相关跑步运动，涵盖长距离耐力训练、赛事报名、比赛策略、装备选择与完赛体验，体现对体能极限的挑战与目标达成的成就感。</v>
      </c>
      <c r="H56" t="str">
        <v>1、包含全程马拉松（42、195km）、半程马拉松（21、0975km）、10公里等不同距离的正式赛事，以及日常训练与备赛过程。
2、包含系统训练计划：内容核心是分享针对不同水平（新手、进阶）跑者的周期性马拉松训练计划，包括耐力跑、间歇跑、力量训练等。
3、包含赛事参与全记录：内容记录从赛前领物、赛道体验、补给策略到赛后恢复的完整参赛过程与真实感受。
4、包含装备与营养策略：内容深入探讨跑鞋、服装、穿戴设备等装备的选择，以及针对训练和比赛的能量胶、盐丸等营养补给策略。
5、包含跑姿与损伤预防：内容分析正确的跑步姿势技术，并分享常见跑步伤病的预防措施与康复性训练方法。
6、包含赛事评测与攻略：内容对特定马拉松赛事的组织、路线难度、风景、氛围等进行多维度评价，并提供实用的参赛攻略。</v>
      </c>
      <c r="I56" t="str">
        <v>1、 不包含短距离泛跑步内容：内容主体是5公里、10公里等日常健身跑，或与马拉松系统训练和赛事无关的泛化跑步记录。
2、不包含纯赛事结果与新闻：内容核心是专业选手的比赛成绩、赛事新闻播报，而无任何与大众跑者相关的训练或参与视角。
3、不包含其他类别耐力运动：内容主体是铁人三项、越野跑、超级马拉松等与标准公路马拉松不同的耐力运动项目。
4、不包含减肥瘦身等泛健身目标：内容核心是以马拉松为背景，但实际主题是减肥、瘦身等泛健身话题，缺乏跑步专业性。
5、不包含危险或不科学的训练方法：内容推广超出个人能力范围的过量训练、无视伤病的坚持等可能危害健康的行为。</v>
      </c>
      <c r="J56" t="str">
        <v>马拉松、半程马拉松、马拉松赛事、马拉松运动、跑马、长跑训练、跑鞋推荐、马拉松配速、马拉松备赛、完赛奖牌、跑者故事、跑步社群、PB挑战、全马破四、跑步耐力</v>
      </c>
      <c r="K56" t="str">
        <v>全平台</v>
      </c>
    </row>
    <row r="57">
      <c r="A57" t="str">
        <v>首批70+</v>
      </c>
      <c r="B57" t="str">
        <v>仅改名</v>
      </c>
      <c r="C57" t="str">
        <v>卡牌</v>
      </c>
      <c r="D57">
        <v>563159</v>
      </c>
      <c r="E57">
        <v>563159</v>
      </c>
      <c r="F57" t="str">
        <v>线上已有</v>
      </c>
    </row>
    <row r="58">
      <c r="A58" t="str">
        <v>首批70+</v>
      </c>
      <c r="B58" t="str">
        <v>仅改名</v>
      </c>
      <c r="C58" t="str">
        <v>美食探店</v>
      </c>
      <c r="D58">
        <v>646302</v>
      </c>
      <c r="E58">
        <v>646302</v>
      </c>
      <c r="F58" t="str">
        <v>线上已有</v>
      </c>
    </row>
    <row r="59">
      <c r="A59" t="str">
        <v>首批70+</v>
      </c>
      <c r="B59" t="str">
        <v>仅改名</v>
      </c>
      <c r="C59" t="str">
        <v>绘本阅读</v>
      </c>
      <c r="D59">
        <v>563166</v>
      </c>
      <c r="E59">
        <v>563166</v>
      </c>
      <c r="F59" t="str">
        <v>线上已有</v>
      </c>
    </row>
    <row r="60">
      <c r="A60" t="str">
        <v>首批70+</v>
      </c>
      <c r="B60" t="str">
        <v>仅改名</v>
      </c>
      <c r="C60" t="str">
        <v>正念冥想</v>
      </c>
      <c r="D60">
        <v>563307</v>
      </c>
      <c r="E60">
        <v>563307</v>
      </c>
      <c r="F60" t="str">
        <v>线上已有</v>
      </c>
    </row>
    <row r="61">
      <c r="A61" t="str">
        <v>首批70+</v>
      </c>
      <c r="B61" t="str">
        <v>仅改名</v>
      </c>
      <c r="C61" t="str">
        <v>办公室健康</v>
      </c>
      <c r="D61">
        <v>646284</v>
      </c>
      <c r="E61">
        <v>646284</v>
      </c>
      <c r="F61" t="str">
        <v>无</v>
      </c>
    </row>
    <row r="62">
      <c r="A62" t="str">
        <v>首批70+</v>
      </c>
      <c r="B62" t="str">
        <v>仅改名</v>
      </c>
      <c r="C62" t="str">
        <v>成分党</v>
      </c>
      <c r="D62">
        <v>2205707</v>
      </c>
      <c r="E62">
        <v>2205707</v>
      </c>
      <c r="F62" t="str">
        <v>无</v>
      </c>
    </row>
    <row r="63">
      <c r="A63" t="str">
        <v>首批70+</v>
      </c>
      <c r="B63" t="str">
        <v>仅改名</v>
      </c>
      <c r="C63" t="str">
        <v>收纳</v>
      </c>
      <c r="D63">
        <v>563125</v>
      </c>
      <c r="E63">
        <v>563125</v>
      </c>
      <c r="F63" t="str">
        <v>线上已有</v>
      </c>
    </row>
    <row r="64">
      <c r="A64" t="str">
        <v>首批70+</v>
      </c>
      <c r="B64" t="str">
        <v>仅改名</v>
      </c>
      <c r="C64" t="str">
        <v>钓鱼</v>
      </c>
      <c r="D64">
        <v>563242</v>
      </c>
      <c r="E64">
        <v>563242</v>
      </c>
      <c r="F64" t="str">
        <v>线上已有</v>
      </c>
    </row>
    <row r="65">
      <c r="A65" t="str">
        <v>首批70+</v>
      </c>
      <c r="B65" t="str">
        <v>仅改名</v>
      </c>
      <c r="C65" t="str">
        <v>滑雪</v>
      </c>
      <c r="D65">
        <v>563244</v>
      </c>
      <c r="E65">
        <v>563244</v>
      </c>
      <c r="F65" t="str">
        <v>线上已有</v>
      </c>
    </row>
    <row r="66">
      <c r="A66" t="str">
        <v>首批70+</v>
      </c>
      <c r="B66" t="str">
        <v>仅改名</v>
      </c>
      <c r="C66" t="str">
        <v>健身</v>
      </c>
      <c r="D66">
        <v>632737</v>
      </c>
      <c r="E66">
        <v>632737</v>
      </c>
      <c r="F66" t="str">
        <v>线上已有</v>
      </c>
    </row>
    <row r="67">
      <c r="A67" t="str">
        <v>首批70+</v>
      </c>
      <c r="B67" t="str">
        <v>维持现状</v>
      </c>
      <c r="C67" t="str">
        <v>CITY WALK</v>
      </c>
      <c r="D67">
        <v>2205695</v>
      </c>
      <c r="E67">
        <v>2205695</v>
      </c>
      <c r="F67" t="str">
        <v>线上已有</v>
      </c>
    </row>
    <row r="68">
      <c r="A68" t="str">
        <v>首批70+</v>
      </c>
      <c r="B68" t="str">
        <v>维持现状</v>
      </c>
      <c r="C68" t="str">
        <v>积木</v>
      </c>
      <c r="D68">
        <v>630116</v>
      </c>
      <c r="F68" t="str">
        <v>线上已有</v>
      </c>
    </row>
    <row r="69">
      <c r="A69" t="str">
        <v>首批70+</v>
      </c>
      <c r="B69" t="str">
        <v>维持现状</v>
      </c>
      <c r="C69" t="str">
        <v>播客</v>
      </c>
      <c r="D69">
        <v>632745</v>
      </c>
      <c r="E69">
        <v>632745</v>
      </c>
      <c r="F69" t="str">
        <v>线上已有</v>
      </c>
    </row>
    <row r="70">
      <c r="A70" t="str">
        <v>首批70+</v>
      </c>
      <c r="B70" t="str">
        <v>维持现状</v>
      </c>
      <c r="C70" t="str">
        <v>盲盒</v>
      </c>
      <c r="D70">
        <v>630232</v>
      </c>
      <c r="E70">
        <v>630232</v>
      </c>
      <c r="F70" t="str">
        <v>线上已有</v>
      </c>
    </row>
    <row r="71">
      <c r="A71" t="str">
        <v>首批70+</v>
      </c>
      <c r="B71" t="str">
        <v>维持现状</v>
      </c>
      <c r="C71" t="str">
        <v>cosplay</v>
      </c>
      <c r="D71">
        <v>563204</v>
      </c>
      <c r="F71" t="str">
        <v>线上已有</v>
      </c>
    </row>
    <row r="72">
      <c r="A72" t="str">
        <v>首批70+</v>
      </c>
      <c r="B72" t="str">
        <v>维持现状</v>
      </c>
      <c r="C72" t="str">
        <v>精酿啤酒</v>
      </c>
      <c r="D72">
        <v>622135</v>
      </c>
      <c r="E72">
        <v>622135</v>
      </c>
      <c r="F72" t="str">
        <v>线上已有</v>
      </c>
    </row>
    <row r="73">
      <c r="A73" t="str">
        <v>首批70+</v>
      </c>
      <c r="B73" t="str">
        <v>维持现状</v>
      </c>
      <c r="C73" t="str">
        <v>亲子手工</v>
      </c>
      <c r="D73">
        <v>630106</v>
      </c>
      <c r="E73">
        <v>630106</v>
      </c>
      <c r="F73" t="str">
        <v>线上已有</v>
      </c>
    </row>
    <row r="74">
      <c r="A74" t="str">
        <v>首批70+</v>
      </c>
      <c r="B74" t="str">
        <v>维持现状</v>
      </c>
      <c r="C74" t="str">
        <v>全屋智能</v>
      </c>
      <c r="D74">
        <v>563116</v>
      </c>
      <c r="E74">
        <v>563116</v>
      </c>
      <c r="F74" t="str">
        <v>线上已有</v>
      </c>
    </row>
    <row r="75">
      <c r="A75" t="str">
        <v>首批70+</v>
      </c>
      <c r="B75" t="str">
        <v>维持现状</v>
      </c>
      <c r="C75" t="str">
        <v>宝宝辅食</v>
      </c>
      <c r="D75">
        <v>646169</v>
      </c>
      <c r="E75">
        <v>646169</v>
      </c>
      <c r="F75" t="str">
        <v>线上已有</v>
      </c>
    </row>
    <row r="76">
      <c r="A76" t="str">
        <v>首批70+</v>
      </c>
      <c r="B76" t="str">
        <v>维持现状</v>
      </c>
      <c r="C76" t="str">
        <v>亲子户外</v>
      </c>
      <c r="D76">
        <v>2205725</v>
      </c>
      <c r="E76">
        <v>2205725</v>
      </c>
      <c r="F76" t="str">
        <v>无</v>
      </c>
    </row>
    <row r="77">
      <c r="A77" t="str">
        <v>第二批</v>
      </c>
      <c r="B77" t="str">
        <v>新增</v>
      </c>
      <c r="C77" t="str">
        <v>优质软件</v>
      </c>
      <c r="D77">
        <v>2746562</v>
      </c>
      <c r="F77" t="str">
        <v>新增兴趣此前无头像</v>
      </c>
      <c r="G77" t="str">
        <v>指那些在功能创新、用户体验或效率提升方面表现突出的应用程序与工具。其核心价值在于通过智能化、自动化或人性化设计，解决特定需求并优化数字生活与工作流程。</v>
      </c>
      <c r="H77" t="str">
        <v>1、包含对软件核心功能、使用场景、操作流程的详细介绍与实际案例演示。
2、包含多款同类软件的横向对比评测，客观分析各自的优缺点与适用人群。
3、包含软件在特定工作流或生活场景中的深度应用方案与效率提升效果展示。
4、包含合法、安全的软件获取渠道、正版授权信息及基础使用技巧说明。</v>
      </c>
      <c r="I77" t="str">
        <v>1、不包含纯商业广告、带有明显误导性或夸大宣传的软件推广内容。
2、不包含简单罗列软件名称而无任何功能讲解或使用体验的“清单式”内容。
3、不包含软件安装、破解、盗版及相关非法教程内容。
4、不包含仅针对软件某个基础功能的极其简单的操作演示，缺乏深度和价值。</v>
      </c>
      <c r="J77" t="str">
        <v>效率工具、软件评测、生产力应用、剪映、Notion教程、开源软件、小众软件、浏览器插件、自动化流程</v>
      </c>
      <c r="K77" t="str">
        <v>全平台</v>
      </c>
    </row>
    <row r="78">
      <c r="A78" t="str">
        <v>第二批</v>
      </c>
      <c r="B78" t="str">
        <v>新增</v>
      </c>
      <c r="C78" t="str">
        <v>直播设备</v>
      </c>
      <c r="D78">
        <v>2746563</v>
      </c>
      <c r="F78" t="str">
        <v>新增兴趣此前无头像</v>
      </c>
      <c r="G78" t="str">
        <v>指为进行高质量视频直播（如游戏、才艺、带货）而配置的，包含采集、录制、收音、灯光等功能的硬件系统。其核心在于通过专业设备组合，提升直播内容的制作水准与观众观看体验。</v>
      </c>
      <c r="H78" t="str">
        <v>1、包含对摄像头、麦克风、采集卡、灯光等核心直播设备的深度评测与性能对比。
2、包含针对不同直播类型（如游戏、口播、弹唱）的完整设备搭配方案与搭建教程。
3、包含直播设备的使用技巧与设置优化，如相机参数、麦克风摆位、灯光布光、绿幕抠像等。
4、包含高性价比设备推荐、设备连接逻辑与常见故障（如音画不同步）的排查解决方法。</v>
      </c>
      <c r="I78" t="str">
        <v>1、不包含纯软件直播平台的功能教程、直播内容策划或流量运营技巧。
2、不包含手机前置摄像头等非专业设备的简单直播记录，而无外部设备增强。
3、不包含专业影视级广播设备，其应用场景与个人直播有显著差异。
4、不包含纯设备开箱展示，而无实际应用场景测试和效果对比的内容。</v>
      </c>
      <c r="J78" t="str">
        <v>直播摄像头、麦克风、直播灯光、采集卡、声卡调试、绿幕、直播套装、罗德麦克风、Elgato、直播设备清单</v>
      </c>
      <c r="K78" t="str">
        <v>全平台</v>
      </c>
    </row>
    <row r="79">
      <c r="A79" t="str">
        <v>第二批</v>
      </c>
      <c r="B79" t="str">
        <v>新增</v>
      </c>
      <c r="C79" t="str">
        <v>CCD摄影</v>
      </c>
      <c r="D79">
        <v>2746564</v>
      </c>
      <c r="F79" t="str">
        <v>新增兴趣此前无头像</v>
      </c>
      <c r="G79" t="str">
        <v>指使用早期采用CCD图像传感器的卡片数码相机进行创作，追求其独特的色彩科学、复古质感与氛围感的摄影方式。其核心在于利用老式相机的成像特点，在数码时代获得具有胶片感和时代特色的影像。</v>
      </c>
      <c r="H79" t="str">
        <v>1、包含特定CCD相机型号（如佳能IXUS、索尼T系列）的实拍样张、操作体验与色彩表现深度评测。
2、包含CCD相机在不同场景（如室内、夜晚、闪光灯人像）下的拍摄技巧、参数设置与成片效果展示。
3、包含CCD相机的选购指南、市场行情、常见故障排查及配件（如古董存储卡）使用说明。
4、包含CCD相机拍摄作品的后期调色思路，以及如何通过后期强化其独特的复古色调与质感。</v>
      </c>
      <c r="I79" t="str">
        <v>1、不包含使用现代CMOS传感器相机（单反、微单、手机）通过滤镜模拟CCD风格的内容。
2、不包含对CCD与CMOS技术原理的纯理论探讨、传感器参数对比等专业工程领域内容。
3、不包含行车记录仪、监控摄像头等其他使用CCD传感器但非摄影创作领域的设备。
4、不包含纯个人生活记录、旅游打卡而无摄影技巧与相机特性探讨的简单随手拍。</v>
      </c>
      <c r="J79" t="str">
        <v>CCD相机、复古相机、佳能IXUS、索尼T系列、卡片机、老数码相机、CCD色调、平替胶卷、闪光灯拍照、出片风格</v>
      </c>
      <c r="K79" t="str">
        <v>全平台</v>
      </c>
    </row>
    <row r="80">
      <c r="A80" t="str">
        <v>第二批</v>
      </c>
      <c r="B80" t="str">
        <v>新增</v>
      </c>
      <c r="C80" t="str">
        <v>数码捡漏</v>
      </c>
      <c r="D80">
        <v>2746565</v>
      </c>
      <c r="F80" t="str">
        <v>新增兴趣此前无头像</v>
      </c>
      <c r="G80" t="str">
        <v>指以远低于市场常规价格的成本，通过特定渠道、时机或信息差，获取高性价比或全新/二手数码产品的消费行为。其核心在于通过信息搜集与价值判断，实现"低价高配"或"物超所值"的购物成果。</v>
      </c>
      <c r="H80" t="str">
        <v>1、包含对特定二手平台（如闲鱼、转转）的捡漏技巧、风险识别与可靠卖家识别方法。
2、包含电商平台（如拼多多百亿补贴、抖音商城）的优惠活动时间点、隐藏券领取攻略及历史低价查询方法。
3、包含对"洋垃圾"（海外退役企业级设备）、官翻机、展示机等特殊渠道产品的价值评估与购买建议。
4、包含成功捡漏案例的实战复盘、价格趋势分析及到手后的验机流程与翻车避坑指南。</v>
      </c>
      <c r="I80" t="str">
        <v>1、不包含常规价格的数码产品推荐、新品发布会资讯或常规电商促销信息。
2、不包含奢侈品、潮玩等非数码产品的捡漏信息与购物攻略。
3、不包含纯广告性质的商品推广链接或带有欺诈风险的虚假优惠信息。
4、不包含通过非法或灰色手段（如销赃、改装机冒充原装）获取低价产品的相关内容。</v>
      </c>
      <c r="J80" t="str">
        <v>数码捡漏、闲鱼捡漏、拼多多黑卡、百亿补贴、历史低价、学生优惠、官翻机、洋垃圾、蹲一个好价、验机教程</v>
      </c>
      <c r="K80" t="str">
        <v>全平台</v>
      </c>
    </row>
    <row r="81">
      <c r="A81" t="str">
        <v>第二批</v>
      </c>
      <c r="B81" t="str">
        <v>新增</v>
      </c>
      <c r="C81" t="str">
        <v>视频剪辑</v>
      </c>
      <c r="D81">
        <v>2746566</v>
      </c>
      <c r="F81" t="str">
        <v>新增兴趣此前无头像</v>
      </c>
      <c r="G81" t="str">
        <v>指利用专业或半专业软件工具，对视频素材进行切割、组接、配音、调色及特效合成，以完成叙事表达或视觉创意的后期制作过程。其核心在于通过镜头语言与视听元素的再创作，将原始素材转化为完整的视听作品。</v>
      </c>
      <c r="H81" t="str">
        <v>1、包含剪辑软件（如Premiere、Final Cut、达芬奇、剪映）的核心工作流、快捷键与效率技巧深度教学。
2、包含转场设计、调色思路、音频处理、节奏把控等提升视频质感的进阶技法实战案例解析。
3、包含从前期拍摄规划到后期剪辑合成的完整项目实战复盘，讲解镜头逻辑与叙事结构。
4、包含模板运用、插件评测、自动化脚本等能提升剪辑效率与效果的辅助工具使用指南。</v>
      </c>
      <c r="I81" t="str">
        <v>1、不包含仅使用手机APP进行简单裁剪、拼接、加滤镜的极其基础的操作演示。
2、不包含纯影视剧、综艺的片段盘点或单纯的内容解说，而无剪辑技法分析。
3、不包含纯视频拍摄技巧、设备评测或演员表演指导等与后期剪辑无关的内容。
4、不包含软件安装、破解教程或纯界面介绍等无实质性剪辑教学的内容。</v>
      </c>
      <c r="J81" t="str">
        <v>剪辑教程、Pr技巧、转场特效、视频调色、卡点剪辑、蒙太奇、达芬奇、剪辑思维、B-Roll剪辑、音频处理</v>
      </c>
      <c r="K81" t="str">
        <v>全平台</v>
      </c>
    </row>
    <row r="82">
      <c r="A82" t="str">
        <v>第二批</v>
      </c>
      <c r="B82" t="str">
        <v>新增</v>
      </c>
      <c r="C82" t="str">
        <v>家庭布网</v>
      </c>
      <c r="D82">
        <v>2746567</v>
      </c>
      <c r="F82" t="str">
        <v>新增兴趣此前无头像</v>
      </c>
      <c r="G82" t="str">
        <v>指围绕家庭网络架构的规划、设备选型与性能优化，实现全屋稳定高速无线覆盖与多设备协同管理的系统性实践。</v>
      </c>
      <c r="H82" t="str">
        <v>1.包含组网方案设计：内容核心是Wi-Fi 6/7路由器、Mesh组网、AP面板等设备的部署策略。
2. 包含信号覆盖优化：涉及穿墙能力测试、盲区补盲、信道干扰分析等实测内容。
3. 包含设备互联与管理：涵盖智能家居联动、家长控制、访客网络设置等实际应用场景。
4. 包含技术参数对比：对带宽、延迟、并发数、协议标准等关键指标进行横向评测。</v>
      </c>
      <c r="I82" t="str">
        <v>1.不包含单设备测评：仅针对单一路由器或交换机的开箱、外观或基础功能展示。
2. 不包含纯硬件销售推广：内容主体为商品链接、价格对比或促销信息，无网络配置逻辑。
3. 不包含电脑/手机性能评测：核心为设备本身性能（如CPU、内存），非网络环境影响。
4. 不包含宽带运营商服务：仅讨论资费、合约或客服问题，未涉及家庭内网搭建。</v>
      </c>
      <c r="J82" t="str">
        <v>家庭布网、Mesh组网、Wi-Fi 6、路由器推荐、全屋覆盖、信号优化、AP面板、智能组网、网络延迟、千兆网络</v>
      </c>
      <c r="K82" t="str">
        <v>全平台</v>
      </c>
    </row>
    <row r="83">
      <c r="A83" t="str">
        <v>第二批</v>
      </c>
      <c r="B83" t="str">
        <v>新增</v>
      </c>
      <c r="C83" t="str">
        <v>音乐游戏MUG</v>
      </c>
      <c r="D83">
        <v>2746568</v>
      </c>
      <c r="F83" t="str">
        <v>新增兴趣此前无头像</v>
      </c>
      <c r="G83" t="str">
        <v>指玩家需依照特定节奏、旋律或视觉提示进行精准操作的电子游戏类型。其核心乐趣在于挑战手眼协调与节奏感，追求更高分数与完美通关。</v>
      </c>
      <c r="H83" t="str">
        <v>1、包含音乐游戏的高分通关、全连击（Full Combo）或完美表演（All Perfect）的实战录像。
2、包含针对特定难曲的指法、手法、读谱技巧与节奏把握的深度攻略与心得分享。
3、包含各类音游控制器（如实体街机键盘、跳舞毯、太鼓、专用控制器）的体验与改装。
4、包含主流或小众音游（如OSU！、节奏医生、Phigros、Arcaea）的版本更新、曲包与新机制介绍。</v>
      </c>
      <c r="I83" t="str">
        <v>1、不包含仅为背景音乐播放，而无明确节奏交互要求的普通游戏内容。
2、不包含单纯分享游戏原声音乐（OST）而无实际游戏过程演示的内容。
3、不包含其他类型游戏中仅带有音乐元素的迷你游戏或简单彩蛋。
4、不包含非官方授权的私服、破解版或游戏模组（MOD）的推广内容。</v>
      </c>
      <c r="J83" t="str">
        <v>音游、节奏游戏、全连击、读谱、OSU！、Phigros、Arcaea、跳舞毯、太鼓达人、音游控制器</v>
      </c>
      <c r="K83" t="str">
        <v>全平台</v>
      </c>
    </row>
    <row r="84">
      <c r="A84" t="str">
        <v>第二批</v>
      </c>
      <c r="B84" t="str">
        <v>新增</v>
      </c>
      <c r="C84" t="str">
        <v>赛车游戏RAC</v>
      </c>
      <c r="D84">
        <v>2746569</v>
      </c>
      <c r="F84" t="str">
        <v>新增兴趣此前无头像</v>
      </c>
      <c r="G84" t="str">
        <v>指以模拟驾驶体验与赛道竞速为核心玩法的电子游戏类型。其核心价值在于通过操控、调校与策略，在虚拟赛道或开放世界中追求极速、技术与沉浸感。</v>
      </c>
      <c r="H84" t="str">
        <v>1、包含赛车游戏的高水平赛道圈速挑战、赛事录像及驾驶技巧（如走线、刹车点、漂移）深度解析。
2、包含游戏内车辆的性能评测、改装调校方案（如齿轮比、下压力、悬挂）及其对驾驶手感的影响分析。
3、包含对游戏物理引擎、画面表现、开放世界探索及多人联机体验的综合评测与对比。
4、包含方向盘、油门踏板等外设硬件的游戏适配性评测、力反馈调校及使用技巧分享。</v>
      </c>
      <c r="I84" t="str">
        <v>1、不包含真实世界的F1、WRC等职业赛车运动新闻、赛事集锦或车手专访。
2、不包含GTA等开放世界游戏中以驾驶为次要环节的简单兜风或任务记录。
3、不包含马里奥赛车、跑跑卡丁车等以道具和娱乐为核心的非拟真向休闲竞速游戏。
4、不包含单纯展示游戏内风景、车辆外观而无任何驾驶操作与竞速过程的“看风景”式内容。</v>
      </c>
      <c r="J84" t="str">
        <v>赛车游戏、极限竞速、GT赛车、赛道圈速、车辆调校、神力科莎、欧卡模拟、漂移教程、方向盘外设、开放世界驾驶</v>
      </c>
      <c r="K84" t="str">
        <v>全平台</v>
      </c>
    </row>
    <row r="85">
      <c r="A85" t="str">
        <v>第二批</v>
      </c>
      <c r="B85" t="str">
        <v>新增</v>
      </c>
      <c r="C85" t="str">
        <v>体育游戏SPG</v>
      </c>
      <c r="D85">
        <v>2746570</v>
      </c>
      <c r="F85" t="str">
        <v>新增兴趣此前无头像</v>
      </c>
      <c r="G85" t="str">
        <v>指模拟真实世界体育项目（如足球、篮球、网球）规则与竞技过程的电子游戏。其核心在于在虚拟环境中还原体育运动的战术策略、操作技巧与团队协作体验。</v>
      </c>
      <c r="H85" t="str">
        <v>1、包含对足球、篮球等主流体育项目游戏的机制、操作与战术系统进行深度解析与教学。
2、包含游戏内球员/球队管理、阵容搭配、赛季/生涯模式等模拟经营元素的玩法探讨。
3、包含高水平对战实录、竞技技巧（如过人、投篮、任意球）及攻防策略的实战分析。
4、包含不同体育游戏作品的对比评测，重点关注其物理引擎、AI行为及真实性的还原度。</v>
      </c>
      <c r="I85" t="str">
        <v>1、不包含真实世界的体育赛事新闻、集锦、数据统计或运动员采访等内容。
2、不包含Q版、休闲类体育手游（如《球球大作战》）等非拟真风格的游戏内容。
3、不包含以体育为背景的养成、卡牌或角色扮演游戏，但其核心玩法并非体育竞技。
4、不包含单纯展示游戏过场动画、剧情片段或仅进行抽卡而无实际比赛过程的内容。</v>
      </c>
      <c r="J85" t="str">
        <v>FIFA、NBA 2K、实况足球、生涯模式、体育模拟、战术板、操作技巧、线上对战、球员数据库、物理引擎</v>
      </c>
      <c r="K85" t="str">
        <v>全平台</v>
      </c>
    </row>
    <row r="86">
      <c r="A86" t="str">
        <v>第二批</v>
      </c>
      <c r="B86" t="str">
        <v>新增</v>
      </c>
      <c r="C86" t="str">
        <v>云游戏</v>
      </c>
      <c r="D86">
        <v>2746571</v>
      </c>
      <c r="F86" t="str">
        <v>新增兴趣此前无头像</v>
      </c>
      <c r="G86" t="str">
        <v>指通过流媒体技术，在远程服务器运行游戏，将实时画面通过网络传输到用户设备的游戏服务模式。其核心价值在于摆脱本地硬件限制，实现跨设备、即点即玩的高品质游戏体验。</v>
      </c>
      <c r="H86" t="str">
        <v>1、包含对主流云游戏平台（如Xbox Cloud Gaming、GeForce NOW）的服务质量、游戏库与订阅价值的评测对比。
2、包含在不同网络环境、不同终端设备（如手机、电视、平板）上的实际体验报告与画质延迟测试。
3、包含云游戏服务的使用教程、网络优化技巧、控制器适配方案及会员优惠信息。
4、包含基于云游戏特性开发的创新玩法、即时试玩功能及与传统本地游戏体验的差异化分析。</v>
      </c>
      <c r="I86" t="str">
        <v>1、不包含需要本地下载、安装和运行的传统单机或网络游戏内容。
2、不包含游戏视频直播、点播（如Twitch、B站直播）等非交互式观影内容。
3、不包含纯云计算技术、边缘计算等底层技术原理的专业讨论，与游戏体验无关。
4、不包含非游戏类的云服务（如云存储、云办公软件）的介绍与推广。</v>
      </c>
      <c r="J86" t="str">
        <v>云游戏、Xbox云游戏、GeForce NOW、腾讯START、云游戏 延迟、串流游戏、手机玩3A大作、云游戏 会员、即点即玩、电视云游戏</v>
      </c>
      <c r="K86" t="str">
        <v>全平台</v>
      </c>
    </row>
    <row r="87">
      <c r="A87" t="str">
        <v>第二批</v>
      </c>
      <c r="B87" t="str">
        <v>新增</v>
      </c>
      <c r="C87" t="str">
        <v>游戏MOD制作</v>
      </c>
      <c r="D87">
        <v>2746572</v>
      </c>
      <c r="F87" t="str">
        <v>新增兴趣此前无头像</v>
      </c>
      <c r="G87" t="str">
        <v>指玩家通过官方或第三方工具，对原有游戏的资源、机制、外观或内容进行修改、拓展或再创作的技术性爱好。其核心价值在于实现个性化创意，延伸游戏生命力，并参与技术共享的玩家社区。</v>
      </c>
      <c r="H87" t="str">
        <v>1、包含使用特定工具（如Unity Mod Manager、Creation Kit）进行MOD开发的环境配置、基础流程与核心技术教学。
2、包含原创MOD作品的开发过程实录、设计思路分享、脚本编写与调试排错的经验总结。
3、包含对3D建模、贴图绘制、音频处理等MOD制作中涉及的专项技能进行的针对性教程。
4、包含MOD的测试、发布、维护及与玩家社区互动的全过程记录与文化探讨。</v>
      </c>
      <c r="I87" t="str">
        <v>1、不包含单纯展示或评测他人制作的MOD，而无任何自身制作过程或技术讲解的内容。
2、不包含非官方的游戏破解、私服架设、外挂制作等与技术创作和社区共享精神相悖的内容。
3、不包含游戏本体内容的简单游玩体验、攻略或娱乐性直播/视频。
4、不包含未获得官方授权或违反用户协议的非合规MOD制作方法的推广。</v>
      </c>
      <c r="J87" t="str">
        <v>MOD制作、模组开发、我的世界模组、脚本编写、3D建模 MOD、贴图修改、Mod教程、创意工坊、游戏修改、开源模组</v>
      </c>
      <c r="K87" t="str">
        <v>全平台</v>
      </c>
    </row>
    <row r="88">
      <c r="A88" t="str">
        <v>第二批</v>
      </c>
      <c r="B88" t="str">
        <v>新增</v>
      </c>
      <c r="C88" t="str">
        <v>VR游戏</v>
      </c>
      <c r="D88">
        <v>2746573</v>
      </c>
      <c r="F88" t="str">
        <v>新增兴趣此前无头像</v>
      </c>
      <c r="G88" t="str">
        <v>指通过虚拟现实头戴设备与控制器，为玩家提供沉浸式第一人称视角与体感交互的电子游戏。其核心在于通过头部追踪、动作捕捉与立体视觉，创造置身游戏世界的临场感与互动体验。</v>
      </c>
      <c r="H88" t="str">
        <v>1、包含对主流VR设备（Meta Quest、PSVR、PICO等）的游戏兼容性、舒适度与操控体验的评测。
2、包含VR游戏的沉浸式实机演示，重点展示其独特的体感交互、空间移动与物理反馈机制。
3、包含针对VR游戏常见的晕动症、空间安全设置、设备佩戴优化等体验问题的解决方案。
4、包含利用VR特性设计的独特玩法解析，如双手协同操作、物理谜题、360度环境探索等。</v>
      </c>
      <c r="I88" t="str">
        <v>1、不包含非VR平台的普通3D游戏或仅支持手机盒子的简易VR内容。
2、不包含VR设备的纯硬件拆解、技术原理科普或无游戏演示的抽象讨论。
3、不包含非游戏类的VR应用，如虚拟旅游、社交平台、教育软件等。
4、不包含通过传统平面屏幕录制的VR游戏视频，完全无法体现沉浸式视角与互动。</v>
      </c>
      <c r="J88" t="str">
        <v>VR游戏、Meta Quest、半衰期：爱莉克斯、节奏光剑、晕动症、VR体感、空间定位、PCVR串流、VR游戏评测、沉浸式体验</v>
      </c>
      <c r="K88" t="str">
        <v>全平台</v>
      </c>
    </row>
    <row r="89">
      <c r="A89" t="str">
        <v>第二批</v>
      </c>
      <c r="B89" t="str">
        <v>新增</v>
      </c>
      <c r="C89" t="str">
        <v>主机游戏党</v>
      </c>
      <c r="D89">
        <v>2746688</v>
      </c>
      <c r="F89" t="str">
        <v>新增兴趣此前无头像</v>
      </c>
      <c r="G89" t="str">
        <v>指围绕专用游戏主机平台（如PlayStation、Xbox、Nintendo Switch）展开的游戏体验、硬件评测与文化探讨。其核心在于通过专业游戏设备获得优化的游戏体验，并参与专属的玩家社群与数字生态。</v>
      </c>
      <c r="H89" t="str">
        <v>1、包含主机硬件深度评测与对比分析，如性能表现、独占功能、用户体验等专业解读。
2、包含主机平台独占游戏的深度解析，包括玩法特色、画面表现、文化价值等全方位评价。
3、包含主机游戏生态探讨，如会员服务、数字商店、跨平台联机等系统功能体验分享。
4、包含主机配件评测与使用技巧，如手柄、VR设备、外接存储等增强体验的方案。</v>
      </c>
      <c r="I89" t="str">
        <v>1、不包含PC游戏、手机游戏等其他平台的游戏内容。
2、不涉及游戏主机破解、盗版游戏等违规违法内容。
3、不包含与主机游戏无关的普通电子产品开箱或评测。
4、不包含缺乏深度分析的简单游戏录像或纯娱乐内容。</v>
      </c>
      <c r="J89" t="str">
        <v>PlayStation、Xbox、Switch、独占游戏、次世代主机、游戏手柄、主机配件、会员服务、主机评测、游戏生态
</v>
      </c>
      <c r="K89" t="str">
        <v>全平台</v>
      </c>
    </row>
    <row r="90">
      <c r="A90" t="str">
        <v>第二批</v>
      </c>
      <c r="B90" t="str">
        <v>新增</v>
      </c>
      <c r="C90" t="str">
        <v>手机游戏党</v>
      </c>
      <c r="D90">
        <v>2746689</v>
      </c>
      <c r="F90" t="str">
        <v>新增兴趣此前无头像</v>
      </c>
      <c r="G90" t="str">
        <v>指在智能手机等移动设备上运行，充分利用触屏交互与移动场景特性的电子游戏类型。其核心在于通过便捷的操作方式、碎片化时间适配与社交连接功能，提供随时随地的娱乐体验。</v>
      </c>
      <c r="H90" t="str">
        <v>1、包含主流手游（如《原神》《王者荣耀》《和平精英》）的游戏机制深度解析与进阶技巧教学。
2、包含不同类型手游（MOBA、开放世界、卡牌策略）的特色玩法分析与玩家群体文化探讨。
3、包含手游操作优化方案，如键位设置、触控技巧、外设适配等提升游戏表现的专业指导。
4、包含手游版本更新解读、赛事体系介绍及行业发展趋势的前沿分析。</v>
      </c>
      <c r="I90" t="str">
        <v>1、不包含主机游戏、PC单机游戏等其他平台的游戏内容。
2、不涉及游戏模拟器、手机root/越狱等违反用户协议的操作内容。
3、不包含与手游体验无关的手机硬件参数对比或纯性能测试。
4、不包含缺乏实质内容的简单游戏录屏或低质量剪辑。</v>
      </c>
      <c r="J90" t="str">
        <v>手游攻略、触控操作、MOBA手游、开放世界手游、版本更新、电竞赛事、角色养成、社交系统、移动端优化、二次元手游
</v>
      </c>
      <c r="K90" t="str">
        <v>全平台</v>
      </c>
    </row>
    <row r="91">
      <c r="A91" t="str">
        <v>第二批</v>
      </c>
      <c r="B91" t="str">
        <v>新增</v>
      </c>
      <c r="C91" t="str">
        <v>AI学习机</v>
      </c>
      <c r="D91">
        <v>2746754</v>
      </c>
      <c r="F91" t="str">
        <v>新增兴趣此前无头像</v>
      </c>
      <c r="G91" t="str">
        <v>指深度集成人工智能技术，具备个性化学习路径规划、智能答疑、作文批改、口语对话等能力的教育类智能硬件。其核心价值在于通过AI实现自适应教学，为学生提供定制化的学习辅导与成长陪伴。</v>
      </c>
      <c r="H91" t="str">
        <v>1、包含AI学习机核心智能功能（如AI精准学、AI作文批改、AI口语陪练）的详细演示与效果评测。
2、包含AI学习机与传统学习机、学习平板在技术路径、教育资源与辅导效果上的深度对比分析。
3、包含针对不同品牌（如科大讯飞、学而思、作业帮）的AI学习机在产品设计、AI能力与适用人群上的横向评测。
4、包含AI学习机在实际家庭学习场景中的长期使用体验、对孩子学习习惯的影响及优缺点总结。</v>
      </c>
      <c r="I91" t="str">
        <v>1、不包含仅具备播放功能或简单题库的传统点读机、复读机及非智能学习设备。
2、不包含普通平板电脑安装教育APP的使用体验，即未3、突出其专用AI硬件与算法的特殊性。
4、不包含纯粹的K12在线直播课程、网课平台推荐或纯软件类学习工具的内容。
5、不包含以“AI”为营销噱头，但无实质性的智能交互与个性化学习能力的普通电子产品。</v>
      </c>
      <c r="J91" t="str">
        <v>AI学习机、科大讯飞学习机、学而思学习机、AI精准学、智能学习硬件、AI口语测评、作文智能批改、学习机评测、个性化学习路径、护眼学习屏</v>
      </c>
      <c r="K91" t="str">
        <v>全平台</v>
      </c>
    </row>
    <row r="92">
      <c r="A92" t="str">
        <v>第二批</v>
      </c>
      <c r="B92" t="str">
        <v>新增</v>
      </c>
      <c r="C92" t="str">
        <v>AI健身</v>
      </c>
      <c r="D92">
        <v>2746574</v>
      </c>
      <c r="F92" t="str">
        <v>新增兴趣此前无头像</v>
      </c>
      <c r="G92" t="str">
        <v>指利用人工智能技术（如计算机视觉、运动传感器）为用户提供个性化训练计划、实时动作纠正与数据化表现分析的健身方式。其核心在于将AI作为虚拟私教，实现科学、高效且互动的个性化健身体验。</v>
      </c>
      <c r="H92" t="str">
        <v>1、包含AI健身设备（如智能健身镜、AI摄像头）或App的核心功能演示与使用体验评测。
2、包含AI在健身中对用户动作的实时捕捉、规范性判断与纠错指导过程的展示与分析。
3、包含基于用户数据（如身体指标、运动表现）由AI算法生成的个性化训练方案解读。
4、包含AI健身与传统健身方式在效果、成本、便利性等方面的深度对比与优劣势分析。</v>
      </c>
      <c r="I92" t="str">
        <v>1、不包含无AI技术介入的普通健身教学视频、图文教程或纯器械使用介绍。
2、不包含传统健身器材（如无传感功能的跑步机、哑铃）的简单展示或促销信息。
3、不包含纯娱乐性质的体感游戏（如《健身环大冒险》），而无专业健身指导与分析。
4、不包含医疗康复领域的AI应用或专业运动员的训练方案，与大众健身场景不符。</v>
      </c>
      <c r="J92" t="str">
        <v>AI健身、智能健身镜、FITURE、运动AI纠错、个性化健身计划、智能健身教练、健身镜评测、动作捕捉健身、Mirror智能镜、居家AI健身</v>
      </c>
      <c r="K92" t="str">
        <v>全平台</v>
      </c>
    </row>
    <row r="93">
      <c r="A93" t="str">
        <v>第二批</v>
      </c>
      <c r="B93" t="str">
        <v>新增</v>
      </c>
      <c r="C93" t="str">
        <v>AIGC艺术创作</v>
      </c>
      <c r="D93">
        <v>2746575</v>
      </c>
      <c r="F93" t="str">
        <v>新增兴趣此前无头像</v>
      </c>
      <c r="G93" t="str">
        <v>指利用人工智能生成内容技术作为核心工具，进行视觉艺术、音乐、文字等创意内容的生成、编辑与优化的创作过程。其核心在于将AI作为创意伙伴，拓展创作边界并提升艺术表达效率。</v>
      </c>
      <c r="H93" t="str">
        <v>1、包含使用AIGC工具（如Stable Diffusion、Midjourney、Suno）进行创作的全流程演示与技巧分享。
2、包含提示词工程、模型训练、参数调整等影响AI生成效果的关键技术深度解析。
3、包含AI生成内容与传统数字艺术工具（如Photoshop、Procreate）结合使用的混合工作流。
4、包含围绕AIGC艺术作品的版权、伦理及艺术价值等话题的深度探讨与分析。</v>
      </c>
      <c r="I93" t="str">
        <v>1、不包含仅简单展示AI生成结果而无任何创作过程、技术解析或思考总结的内容。
2、不包含与艺术创作无关的AI聊天、问答、代码生成等纯文本类AIGC应用。
3、不包含未经授权的版权内容生成或涉及侵权争议的AI模型推广与使用。
4、不包含纯技术层面的AI模型开发、算法研究等与艺术创作无直接关联的内容。</v>
      </c>
      <c r="J93" t="str">
        <v>AIGC艺术、Stable Diffusion、Midjourney提示词、数字艺术创作、ControlNet、AI艺术工作流</v>
      </c>
      <c r="K93" t="str">
        <v>全平台</v>
      </c>
    </row>
    <row r="94">
      <c r="A94" t="str">
        <v>第二批</v>
      </c>
      <c r="B94" t="str">
        <v>新增</v>
      </c>
      <c r="C94" t="str">
        <v>AI情感陪伴</v>
      </c>
      <c r="D94">
        <v>2746751</v>
      </c>
      <c r="F94" t="str">
        <v>新增兴趣此前无头像</v>
      </c>
      <c r="G94" t="str">
        <v>指利用具备情感计算与自然交互能力的人工智能系统，为用户提供情感支持、社交陪伴与心理健康辅助的服务。其核心在于通过拟人化交互与共情反馈，满足用户的情感连接与心理慰藉需求。</v>
      </c>
      <c r="H94" t="str">
        <v>1、包含AI情感伴侣产品（如Replika、Glow）的核心交互功能与使用体验深度评测。
2、包含AI在情感识别、共情反馈、个性化记忆与长期关系构建方面的技术能力解析。
3、包含AI情感陪伴在不同场景（如孤独缓解、压力疏导、社交练习）中的实际应用案例与效果分析。
4、包含AI情感陪伴的伦理边界、数据隐私、心理影响及人机关系等社会议题的探讨。</v>
      </c>
      <c r="I94" t="str">
        <v>1、不包含仅具备基础问答功能的传统聊天机器人或智能客服相关内容。
2、不包含纯娱乐性质的AI对话生成或角色扮演，缺乏情感支持深度。
3、不包含需要专业资质的心理咨询治疗服务或危机干预内容。
4、不包含涉及情感操控、不良诱导或违反伦理道德的AI应用推广。</v>
      </c>
      <c r="J94" t="str">
        <v>AI情感伴侣、Replika、情感支持AI、虚拟伙伴、共情计算、AI聊天机器人、心理健康AI、人格化AI、情感交互、AI陪伴体验</v>
      </c>
      <c r="K94" t="str">
        <v>全平台</v>
      </c>
    </row>
    <row r="95">
      <c r="A95" t="str">
        <v>第二批</v>
      </c>
      <c r="B95" t="str">
        <v>新增</v>
      </c>
      <c r="C95" t="str">
        <v>AI法律助手</v>
      </c>
      <c r="D95">
        <v>2746576</v>
      </c>
      <c r="F95" t="str">
        <v>新增兴趣此前无头像</v>
      </c>
      <c r="G95" t="str">
        <v>指利用自然语言处理、知识图谱等人工智能技术，为用户提供法律咨询、合同审查、案例检索及法律知识问答等辅助服务的工具。其核心在于提升法律信息获取效率，降低基础法律服务门槛。</v>
      </c>
      <c r="H95" t="str">
        <v>1、包含AI法律工具（如ChatLaw、LawGPT、智能合同审查系统）的核心功能演示与使用效果评测
2、包含AI在法律文书生成、合同条款审查、法律风险预警等方面的具体应用场景与操作流程
3、包含AI法律助手的技术原理（如法条理解、案例匹配）及其准确性、可靠性的客观分析
4、包含AI法律工具在法律科普、诉讼流程指引、权利意识提升等大众化场景中的应用案例</v>
      </c>
      <c r="I95" t="str">
        <v>1、不包含由真人律师提供的具体个案咨询、案件代理或法律辩护服务内容
2、不包含纯法律条文解读、司法考试培训等传统法律教育内容，且未涉及AI工具应用
3、不包含涉及国家机密、敏感案件或利用AI进行非法法律规避的内容
4、不包含仅简单提及“AI”概念，但实质上为传统法律软件或数据库的推广内容</v>
      </c>
      <c r="J95" t="str">
        <v>AI法律助手、智能合同审查、法律AI、案例检索、法律咨询机器人、法条问答、法律知识图谱、法律文书生成、司法AI、法律科技</v>
      </c>
      <c r="K95" t="str">
        <v>全平台</v>
      </c>
    </row>
    <row r="96">
      <c r="A96" t="str">
        <v>第二批</v>
      </c>
      <c r="B96" t="str">
        <v>新增</v>
      </c>
      <c r="C96" t="str">
        <v>AI应用探索</v>
      </c>
      <c r="D96">
        <v>2746577</v>
      </c>
      <c r="F96" t="str">
        <v>新增兴趣此前无头像</v>
      </c>
      <c r="G96" t="str">
        <v>指主动发掘、体验并测评各类将人工智能技术落地的具体软件、平台或服务。其核心在于关注AI技术的实际应用场景、使用效果与用户体验，而非底层技术原理。</v>
      </c>
      <c r="H96" t="str">
        <v>1、包含对特定AI应用（如ChatGPT、Midjourney、Gamma）的核心功能、使用场景与操作流程的深度体验报告。
2、包含AI应用在不同领域（如办公、创作、营销、学习）提升效率或解决问题的具体案例与方法论总结。
3、包含多款同类型AI应用的横向对比评测，分析各自的优势、劣势及适用人群。
4、包含新兴、小众AI工具的发现、评测与使用技巧分享，以及其创新价值评估。</v>
      </c>
      <c r="I96" t="str">
        <v>1、不包含AI模型算法、技术架构等纯理论、学术或开发层面的深度技术探讨。
2、不包含对未来AI发展的宏观预测、科幻设想或无具体产品依托的概念性讨论。
3、不包含简单的AI应用名单罗列或新闻简报，而无深度体验和个人见解。
4、不包含与AI应用无关的普通软件工具推荐或传统数字化解决方案。</v>
      </c>
      <c r="J96" t="str">
        <v>AI应用、ChatGPT、Midjourney、效率提升、AI工具测评、智能办公、AI创作、提示词技巧、新兴AI工具、应用场景</v>
      </c>
      <c r="K96" t="str">
        <v>全平台</v>
      </c>
    </row>
    <row r="97">
      <c r="A97" t="str">
        <v>第二批</v>
      </c>
      <c r="B97" t="str">
        <v>新增</v>
      </c>
      <c r="C97" t="str">
        <v>AI角色定制</v>
      </c>
      <c r="D97">
        <v>2746578</v>
      </c>
      <c r="F97" t="str">
        <v>新增兴趣此前无头像</v>
      </c>
      <c r="G97" t="str">
        <v>指通过设定性格特征、背景故事、对话风格等参数，或通过对话训练等方式，创造和管理具有特定人设的虚拟角色。其核心在于利用AI技术实现高度个性化的虚拟角色创造与互动体验。</v>
      </c>
      <c r="H97" t="str">
        <v>1、包含使用特定平台或工具（如CharacterAI, Glow, 造梦日记）进行AI角色创建和调教的完整过程与技巧分享。
2、包含AI角色的性格设定、背景故事、语言风格等要素对互动体验影响的分析与设计方法论。
3、包含通过对话训练、反馈机制等方法持续优化和塑造AI角色行为与性格的实践经验总结。
4、包含不同风格、不同类型的AI角色作品展示、互动案例分享及其创作思路解析。</v>
      </c>
      <c r="I97" t="str">
        <v>1、不包含仅使用预设角色进行简单对话，而无任何角色创建、调教或深度定制过程的内容。
2、不包含游戏内的固定NPC角色介绍或互动，且未涉及利用AI工具进行外部角色定制的内容。
3、不包含AI角色形象设计（如AI绘画生成头像）但缺乏对应性格、背景设定与互动能力的内容。
4、不包含涉及侵权、违法或违背伦理道德的AI角色设定与互动内容。</v>
      </c>
      <c r="J97" t="str">
        <v>AI角色定制、角色调教、虚拟角色创建、Glow、人格设定、对话训练、角色背景故事、AI伴侣定制、角色卡分享</v>
      </c>
      <c r="K97" t="str">
        <v>全平台</v>
      </c>
    </row>
    <row r="98">
      <c r="A98" t="str">
        <v>第二批</v>
      </c>
      <c r="B98" t="str">
        <v>新增</v>
      </c>
      <c r="C98" t="str">
        <v>AI辅助编程</v>
      </c>
      <c r="D98">
        <v>2746579</v>
      </c>
      <c r="F98" t="str">
        <v>新增兴趣此前无头像</v>
      </c>
      <c r="G98" t="str">
        <v>指利用人工智能工具辅助完成代码编写、调试、优化和解释等软件开发任务。其核心价值在于提升编程效率、降低学习门槛，并通过智能建议改善代码质量。</v>
      </c>
      <c r="H98" t="str">
        <v>1、包含AI编程工具（如GitHub Copilot、Cursor、CodeWhisperer）的核心功能演示与使用体验评测
2、包含AI在代码生成、错误调试、代码重构、生成测试用例等具体编程场景中的应用案例
3、包含AI辅助编程的实用技巧，如提示词编写、工具配置、与现有开发流程的整合方法
4、包含AI编程工具对不同编程语言、开发框架的支持程度及实际效果对比分析</v>
      </c>
      <c r="I98" t="str">
        <v>1、不包含传统编程教程、算法教学等无人AI辅助元素的纯技术教学内容
2、不包含AI模型开发、算法研究等与使用AI工具辅助编程无关的底层技术探讨
3、不包含简单的代码片段分享或项目展示，而无AI工具在其中发挥作用的内容
4、不包含编程基础软件（如IDE、编译器）的普通功能介绍，未突出其AI能力</v>
      </c>
      <c r="J98" t="str">
        <v>AI编程、GitHub Copilot、代码自动补全、AI代码生成、编程助手、Cursor、智能调试、代码解释、代码优化</v>
      </c>
      <c r="K98" t="str">
        <v>全平台</v>
      </c>
    </row>
    <row r="99">
      <c r="A99" t="str">
        <v>第二批</v>
      </c>
      <c r="B99" t="str">
        <v>新增</v>
      </c>
      <c r="C99" t="str">
        <v>AI声音合成</v>
      </c>
      <c r="D99">
        <v>2746580</v>
      </c>
      <c r="F99" t="str">
        <v>新增兴趣此前无头像</v>
      </c>
      <c r="G99" t="str">
        <v>指利用深度学习技术生成、克隆或修改人类语音的AI应用领域。其核心在于通过算法模型实现音色复制、语音生成、情感调节等声音处理功能。</v>
      </c>
      <c r="H99" t="str">
        <v>1、包含AI语音合成工具（如MockingBird、So-VITS-SVC、Azure TTS）的使用教程和效果评测。
2、包含音色克隆、声音转换、语音合成等技术原理的讲解和实践应用。
3、包含AI声音合成在内容创作、虚拟偶像、有声书制作等场景的具体应用案例。
4、包含不同语音合成模型的效果对比、参数调优及合成质量提升的方法论。</v>
      </c>
      <c r="I99" t="str">
        <v>1、不包含传统录音、混音等非AI语音处理技术的内容。
2、不包含简单变声器、语音聊天等非深度学习技术的语音处理工具。
3、不包含音乐制作、歌曲创作等与语音合成无直接关联的音频内容。
4、不包含涉及声音盗用、侵权使用等违背伦理道德的AI声音应用。</v>
      </c>
      <c r="J99" t="str">
        <v>AI声音合成、语音克隆、音色转换、Text-to-Speech、声音建模、虚拟歌手、声线模拟、语音生成、声音复刻、神经语音合成</v>
      </c>
      <c r="K99" t="str">
        <v>全平台</v>
      </c>
    </row>
    <row r="100">
      <c r="A100" t="str">
        <v>第二批</v>
      </c>
      <c r="B100" t="str">
        <v>新增</v>
      </c>
      <c r="C100" t="str">
        <v>AI音乐合成</v>
      </c>
      <c r="D100">
        <v>2746581</v>
      </c>
      <c r="F100" t="str">
        <v>新增兴趣此前无头像</v>
      </c>
      <c r="G100" t="str">
        <v>指利用人工智能技术生成、编曲或制作音乐作品的创作领域。其核心在于通过算法模型实现旋律生成、和弦编排、风格模仿等音乐创作功能。</v>
      </c>
      <c r="H100" t="str">
        <v>1、包含AI音乐工具（如Suno AI、AIVA、Amper Music）的使用方法和创作效果展示。
2、包含AI音乐生成的核心技术原理，包括旋律生成、和弦编排、多声部合成的实现方式。
3、包含AI音乐合成在流行音乐、电子音乐、配乐制作等不同风格领域的应用案例。
4、包含AI生成音乐的质量评估标准、优化技巧和后期处理方法。</v>
      </c>
      <c r="I100" t="str">
        <v>1、不包含传统音乐制作软件（如FL Studio、Cubase）的非AI功能使用教程。
2、不包含简单音乐播放、歌单推荐等与音乐生成无关的内容。
3、不包含乐器教学、乐理知识讲解等传统音乐教育内容。
4、不包含AI语音合成、声音克隆等与音乐创作无直接关联的技术。</v>
      </c>
      <c r="J100" t="str">
        <v>AI音乐生成、智能编曲、旋律生成、Suno AI、音乐AI模型、自动作曲、人工智能编曲、音乐合成、生成式音乐、智能配乐</v>
      </c>
      <c r="K100" t="str">
        <v>全平台</v>
      </c>
    </row>
    <row r="101">
      <c r="A101" t="str">
        <v>第二批</v>
      </c>
      <c r="B101" t="str">
        <v>新增</v>
      </c>
      <c r="C101" t="str">
        <v>机器狗</v>
      </c>
      <c r="D101">
        <v>2746582</v>
      </c>
      <c r="F101" t="str">
        <v>新增兴趣此前无头像</v>
      </c>
      <c r="G101" t="str">
        <v>指采用仿生学设计，具备自主平衡、动态运动和环境交互能力的智能四足机器人。其核心价值在于融合感知、决策与执行，在复杂环境中完成巡检、运输、陪伴等多样化任务。</v>
      </c>
      <c r="H101" t="str">
        <v>1、包含主流机器狗产品（如波士顿动力Spot、宇树科技Go2、小米CyberDog）的功能演示与性能评测。
2、包含机器狗的自主导航、障碍规避、地形适应等核心智能运动能力的原理分析与场景测试。
3、包含机器狗在行业应用（如工业巡检、安防巡逻、科研开发）中的实际案例与解决方案。
4、包含机器狗的二次开发、SDK使用、功能扩展等技术实践与DIY改装内容。</v>
      </c>
      <c r="I101" t="str">
        <v>1、不包含普通儿童玩具遥控狗、简单电子宠物等非智能机器人产品。
2、不包含轮式/履带式机器人、机械臂等其他形态的机器人设备
3、不包含机器狗的纯影视作品、动画游戏等虚构形象内容
4、不包含无实质性技术内容的纯娱乐搞笑或摆拍视频。</v>
      </c>
      <c r="J101" t="str">
        <v>机器狗、四足机器人、波士顿动力、宇树科技、自主导航、仿生机器人、智能巡检、运动控制、机器人开发、环境交互</v>
      </c>
      <c r="K101" t="str">
        <v>全平台</v>
      </c>
    </row>
    <row r="102">
      <c r="A102" t="str">
        <v>第二批</v>
      </c>
      <c r="B102" t="str">
        <v>新增</v>
      </c>
      <c r="C102" t="str">
        <v>桌面机器人</v>
      </c>
      <c r="D102">
        <v>2746583</v>
      </c>
      <c r="F102" t="str">
        <v>新增兴趣此前无头像</v>
      </c>
      <c r="G102" t="str">
        <v>指体积小巧、适合在桌面上使用，具备人机交互、娱乐陪伴或教育编程功能的智能机器人。其核心价值在于通过拟人化设计、AI交互和可编程性，提供生活陪伴、教育学习和娱乐互动体验。</v>
      </c>
      <c r="H102" t="str">
        <v>1、包含主流桌面机器人产品（如科大讯飞阿尔法蛋、RoboMaster S1、树莓派机器人）的功能演示与使用体验。
2、包含桌面机器人的语音交互、视觉识别、动作控制等AI能力的实现原理与应用场景分析。
3、包含桌面机器人在编程教育、STEAM教学中的具体应用案例与课程设计内容。
4、包含桌面机器人的二次开发、功能扩展、ROS系统应用等进阶技术实践内容。</v>
      </c>
      <c r="I102" t="str">
        <v>1、不包含工业级、商用级的大型机器人或机械臂等专业设备。
2、不包含普通遥控玩具、积木拼装玩具等非智能机器人产品。
3、不包含手机语音助手、智能音箱等无实体机器人形态的AI产品。
4、不包含影视作品、动漫游戏中的虚构机器人形象相关内容。</v>
      </c>
      <c r="J102" t="str">
        <v>桌面机器人、教育机器人、编程机器人、阿尔法蛋、人机交互、STEAM教育、机器人编程、智能陪伴、机器人套件、ROS机器人</v>
      </c>
      <c r="K102" t="str">
        <v>全平台</v>
      </c>
    </row>
    <row r="103">
      <c r="A103" t="str">
        <v>第二批</v>
      </c>
      <c r="B103" t="str">
        <v>新增</v>
      </c>
      <c r="C103" t="str">
        <v>具身智能（机器人）</v>
      </c>
      <c r="D103">
        <v>2746584</v>
      </c>
      <c r="F103" t="str">
        <v>新增兴趣此前无头像</v>
      </c>
      <c r="G103" t="str">
        <v>指具有物理实体形态的智能系统，能够通过多模态感知、环境理解和物理交互，在真实世界中执行复杂任务。其核心价值在于实现从"感知-思考"到"感知-思考-行动"的完整智能闭环，将AI认知能力转化为物理世界的实际行动。</v>
      </c>
      <c r="H103" t="str">
        <v>1、包含具身智能机器人产品（如波士顿动力Atlas、特斯拉Optimus、Unitree G1）的核心功能演示与系统架构分析。
2、包含具身智能在运动控制、环境感知、任务规划、操作执行等方面的技术原理与实现方法。
3、包含具身智能在工业制造、仓储物流、家庭服务、医疗护理等领域的实际应用案例与解决方案。
4、包含具身智能的强化学习训练、仿真到现实迁移、多任务学习等前沿研究与开发实践。</v>
      </c>
      <c r="I103" t="str">
        <v>1、不包含无实体形态的纯软件AI系统或虚拟智能助手。
2、不包含仅具备简单预编程或遥控功能的传统工业机器人。
3、不包含仅涉及单一感知能力（如纯视觉识别）而无完整物理交互能力的系统。
4、不包含影视作品、科幻概念中虚构的机器人形象及相关内容。</v>
      </c>
      <c r="J103" t="str">
        <v>具身智能、Embodied AI、实体AI机器人、多模态感知、机器人操作、运动控制、环境交互、任务规划、强化学习机器人、仿真到现实迁移</v>
      </c>
      <c r="K103" t="str">
        <v>全平台</v>
      </c>
    </row>
    <row r="104">
      <c r="A104" t="str">
        <v>第二批</v>
      </c>
      <c r="B104" t="str">
        <v>新增</v>
      </c>
      <c r="C104" t="str">
        <v>数字人直播</v>
      </c>
      <c r="D104">
        <v>2746585</v>
      </c>
      <c r="F104" t="str">
        <v>新增兴趣此前无头像</v>
      </c>
      <c r="G104" t="str">
        <v>指运用人工智能技术生成具有人类外貌、表情和语音的虚拟形象，进行实时或录播的直播活动。其核心价值在于通过AI驱动实现24小时不间断直播，降低真人出镜成本，创造新颖的互动体验。</v>
      </c>
      <c r="H104" t="str">
        <v>1、包含数字人形象生成、动作捕捉、语音合成等核心技术的实现原理与应用方案。
2、包含数字人在电商带货、品牌宣传、知识付费等具体场景的直播案例与运营效果分析。
3、包含主流数字人制作工具（如腾讯智影、百度数字人、科大讯飞虚拟主播）的功能对比与使用教程。
4、包含数字人直播的运营数据、用户互动效果、投入产出比等实际效果评估与分析。</v>
      </c>
      <c r="I104" t="str">
        <v>1、不包含传统真人直播、视频会议等无AI虚拟形象参与的内容。
2、不包含简单的动漫形象或2D卡通角色直播，而无AI驱动与智能交互能力。
3、不包含纯娱乐性质的虚拟偶像歌舞表演，而无实际直播带货或知识传播价值。
4、不包含未经授权的名人形象克隆或涉及肖像权侵权的数字人应用。</v>
      </c>
      <c r="J104" t="str">
        <v>数字人直播、虚拟主播、AI数字人、实时渲染、动作捕捉、语音驱动、虚拟形象生成、直播带货数字人、智能播报、多模态交互</v>
      </c>
      <c r="K104" t="str">
        <v>全平台</v>
      </c>
    </row>
    <row r="105">
      <c r="A105" t="str">
        <v>第二批</v>
      </c>
      <c r="B105" t="str">
        <v>新增</v>
      </c>
      <c r="C105" t="str">
        <v>多模态大模型</v>
      </c>
      <c r="D105">
        <v>2746586</v>
      </c>
      <c r="F105" t="str">
        <v>新增兴趣此前无头像</v>
      </c>
      <c r="G105" t="str">
        <v>指能够同时理解和生成文本、图像、音频、视频等多种模态信息的大型人工智能模型。其核心价值在于突破单一模态限制，实现跨模态的深度语义理解与内容生成。</v>
      </c>
      <c r="H105" t="str">
        <v>1、包含多模态大模型（如GPT-4V、Gemini、DALL·E 3）的技术原理、架构设计与核心能力分析。
2、包含多模态模型在跨模态检索、视觉问答、文生图、图生文等具体任务中的应用案例与效果评测。
3、包含不同多模态大模型在性能表现、适用场景、使用成本等方面的横向对比研究。
4、包含多模态大模型的微调方法、应用开发实践及相关开源工具的使用教程。</v>
      </c>
      <c r="I105" t="str">
        <v>1、不包含仅处理单一模态（如纯文本或纯图像）的AI模型与技术内容。
2、不包含多模态大模型的纯理论探讨，而无具体应用场景或实践案例支撑。
3、不包含简单的AI工具使用体验，而缺乏对底层多模态技术原理的深入解析。
4、不包含与其他AI领域无关的计算机视觉或自然语言处理单点技术讨论。</v>
      </c>
      <c r="J105" t="str">
        <v>多模态大模型、跨模态理解、文生图、视觉语言模型、多模态生成、GPT-4V、Gemini、DALL·E 3、多模态检索、跨模态推理</v>
      </c>
      <c r="K105" t="str">
        <v>全平台</v>
      </c>
    </row>
    <row r="106">
      <c r="A106" t="str">
        <v>第二批</v>
      </c>
      <c r="B106" t="str">
        <v>新增</v>
      </c>
      <c r="C106" t="str">
        <v>RAG技术</v>
      </c>
      <c r="D106">
        <v>2746587</v>
      </c>
      <c r="F106" t="str">
        <v>新增兴趣此前无头像</v>
      </c>
      <c r="G106" t="str">
        <v>指检索增强生成技术，通过将外部知识库与大型语言模型相结合，提升模型输出的准确性和时效性。其核心价值在于解决大模型的幻觉问题，让AI回答更具事实依据和专业性。</v>
      </c>
      <c r="H106" t="str">
        <v>1、包含RAG系统架构、工作原理及核心组件（检索器、生成器）的技术解析与实现方案。
2、包含RAG在智能客服、知识管理、内容创作等领域的实际应用案例与效果评估。
3、包含RAG系统性能优化方法，如检索质量提升、上下文窗口优化、响应速度改进等。
4、包含RAG与其他技术（如微调、智能体）的结合应用及未来发展趋势分析。</v>
      </c>
      <c r="I106" t="str">
        <v>1、不包含仅讨论单一向量数据库或纯检索技术，而未涉及与大模型结合的内容。
2、不包含仅介绍基础大模型使用方法，而未涉及外部知识增强的普通AI应用。
3、不包含纯理论性的机器学习算法研究，而无具体RAG实现方案的内容。
4、不包含简单的AI工具使用教程，而缺乏对RAG技术深度解析的内容。</v>
      </c>
      <c r="J106" t="str">
        <v>RAG技术、检索增强生成、知识库增强、向量检索、LangChain、LlamaIndex、文档问答、外部知识库、语义检索、RAG系统优化</v>
      </c>
      <c r="K106" t="str">
        <v>全平台</v>
      </c>
    </row>
    <row r="107">
      <c r="A107" t="str">
        <v>第二批</v>
      </c>
      <c r="B107" t="str">
        <v>新增</v>
      </c>
      <c r="C107" t="str">
        <v>平替旅行</v>
      </c>
      <c r="D107">
        <v>2746588</v>
      </c>
      <c r="F107" t="str">
        <v>新增兴趣此前无头像</v>
      </c>
      <c r="G107" t="str">
        <v>指通过寻找性价比更高的替代方案，用更低的预算获得与热门目的地相似的旅行体验。其核心在于通过发掘小众景点、优化行程安排和选择替代目的地，实现经济实惠且优质的旅行。</v>
      </c>
      <c r="H107" t="str">
        <v>1、包含热门目的地的具体平替方案，如用某小众城市替代热门旅游城市，并详细说明替代理由和相似体验。
2、包含具体的预算控制方法，如交通替代方案、住宿省钱技巧、餐饮平价选择等实操建议。
3、包含小众景点、冷门目的地的深度探索，提供详细的行程规划和实际体验分享。
4、包含不同季节、不同预算档位的平替旅行方案，以及具体的费用明细和性价比分析。</v>
      </c>
      <c r="I107" t="str">
        <v>1、不包含奢华旅行、高端消费类内容，重点聚焦经济实惠的旅行方案。
2、不包含单纯的热门景点介绍或常规旅行攻略，而无平替对比和性价比分析。
3、不包含单纯的价格对比而无具体体验分享和行程规划的内容。
4、不包含虚假宣传、夸大其词的"零元游"等不实信息。</v>
      </c>
      <c r="J107" t="str">
        <v>平价旅行、旅行平替、小众旅行地、预算旅行、性价比旅行、冷门景点、省钱旅行、替代目的地、穷游攻略、经济旅行</v>
      </c>
      <c r="K107" t="str">
        <v>全平台</v>
      </c>
    </row>
    <row r="108">
      <c r="A108" t="str">
        <v>第二批</v>
      </c>
      <c r="B108" t="str">
        <v>新增</v>
      </c>
      <c r="C108" t="str">
        <v>数字游民</v>
      </c>
      <c r="D108">
        <v>2746589</v>
      </c>
      <c r="F108" t="str">
        <v>新增兴趣此前无头像</v>
      </c>
      <c r="G108" t="str">
        <v>指依托互联网和数字技术进行远程工作，实现地理位置自由，在不同城市或国家旅居生活的工作生活方式。其核心在于打破工作与地点绑定，在旅行中工作，在工作中探索世界。</v>
      </c>
      <c r="H108" t="str">
        <v>1、包含数字游民工作模式详解，如远程工作技能、收入来源、时间管理等具体实践方法。
2、包含适合数字游民的旅居目的地推荐，重点关注签证政策、生活成本、网络条件等实用信息。
3、包含数字游民装备配置方案，如笔记本电脑、移动办公设备、网络解决方案等硬件软件选择。
4、包含数字游民社群文化、税务处理、医疗保险等长期旅居所需解决的系统性问题和解决方案。</v>
      </c>
      <c r="I108" t="str">
        <v>1、不包含短期旅游攻略、度假推荐等与长期旅居工作无关的内容。
2、不包含传统朝九晚五办公模式或非远程工作的职场相关内容。
3、不包含纯粹的工作技能培训，而未涉及地理位置自由和旅居生活方式的结合。
4、不包含投资理财、被动收入项目推广等与数字游民核心生活方式关联度低的内容。</v>
      </c>
      <c r="J108" t="str">
        <v>数字游民、远程工作、地理位置自由、旅居、nomad、远程办公、自由职业、游民装备、游民签证、游民社群</v>
      </c>
      <c r="K108" t="str">
        <v>全平台</v>
      </c>
    </row>
    <row r="109">
      <c r="A109" t="str">
        <v>第二批</v>
      </c>
      <c r="B109" t="str">
        <v>新增</v>
      </c>
      <c r="C109" t="str">
        <v>寺庙禅修</v>
      </c>
      <c r="D109">
        <v>2746590</v>
      </c>
      <c r="F109" t="str">
        <v>新增兴趣此前无头像</v>
      </c>
      <c r="G109" t="str">
        <v>指在佛教寺院等宗教场所中，通过短期居住和修行体验，寻求心灵宁静、精神成长和文化沉浸的深度旅行方式。其核心在于通过宗教仪轨、禅修实践和朴素生活，获得不同于常规观光的内在体验。</v>
      </c>
      <c r="H109" t="str">
        <v>1、包含具体寺庙禅修活动的详细介绍，如打坐、诵经、行禅、出坡劳作等日常修行内容。
2、包含寺庙禅修的完整日程安排、食宿条件、注意事项及报名方式的实用信息。
3、包含不同流派、不同地区的寺庙禅修特色比较，以及适合初学者的禅修场所推荐。
4、包含个人禅修体验的心灵感悟、文化收获及对日常生活的影响反思。</v>
      </c>
      <c r="I109" t="str">
        <v>1、不包含单纯参观寺庙建筑、拍摄风景的普通旅游内容。
2、不包含涉及宗教传教、法事活动推广等过度宗教化的内容。
3、不包含商业化禅修项目、高价灵修课程等以盈利为主要目的的项目。
4、不包含与佛教禅修无关的其他宗教灵修或心理治疗内容。</v>
      </c>
      <c r="J109" t="str">
        <v>寺庙禅修、禅修体验、短期出家、精进共修、禅七、佛门礼仪、晨钟暮鼓、过堂用斋、禅修寺庙、止观修行</v>
      </c>
      <c r="K109" t="str">
        <v>全平台</v>
      </c>
    </row>
    <row r="110">
      <c r="A110" t="str">
        <v>第二批</v>
      </c>
      <c r="B110" t="str">
        <v>新增</v>
      </c>
      <c r="C110" t="str">
        <v>云南风情</v>
      </c>
      <c r="D110">
        <v>2746591</v>
      </c>
      <c r="F110" t="str">
        <v>新增兴趣此前无头像</v>
      </c>
      <c r="G110" t="str">
        <v>指深入体验云南省独特的多民族文化、高原自然风光和地方特色生活的旅行方式。其核心在于超越常规景点打卡，沉浸式感受云南多元文化交融与独特地理环境带来的深度体验。</v>
      </c>
      <c r="H110" t="str">
        <v>1、包含云南少数民族（如彝族、白族、傣族、纳西族）的传统节庆、手工艺、民俗活动的深度体验内容。
2、包含云南特色自然景观（如元阳梯田、梅里雪山、普者黑）的摄影攻略、最佳观赏期及深度游览路线。
3、包含云南特色村落（如沙溪古镇、诺邓古村、翁基古寨）的文化探访、建筑特色及当地生活体验。
4、包含云南特色美食制作、茶叶品鉴、非遗技艺学习等具有地方文化内涵的深度体验活动。</v>
      </c>
      <c r="I110" t="str">
        <v>1、不包含仅涉及昆明、大理、丽江等热门城市的常规旅游攻略，而无深度文化体验内容。
2、不包含单纯的机票酒店预订、交通路线规划等基础旅行信息，而无地方特色介绍。
3、不包含走马观花式的团队游行程推荐或购物点推广内容。
4、不包含与云南地域特色无关的泛泛而谈的旅行建议。</v>
      </c>
      <c r="J110" t="str">
        <v>云南深度游、少数民族文化、红河哈尼梯田、泼水节、东巴文化、普洱茶体验、滇西北徒步、云南古镇、特色民宿、非遗手工艺</v>
      </c>
      <c r="K110" t="str">
        <v>全平台</v>
      </c>
    </row>
    <row r="111">
      <c r="A111" t="str">
        <v>第二批</v>
      </c>
      <c r="B111" t="str">
        <v>新增</v>
      </c>
      <c r="C111" t="str">
        <v>特种兵旅行</v>
      </c>
      <c r="D111">
        <v>2746592</v>
      </c>
      <c r="F111" t="str">
        <v>新增兴趣此前无头像</v>
      </c>
      <c r="G111" t="str">
        <v>指在极短时间内以高强度、高效率的方式完成多个景点打卡和体验的旅行方式。其核心在于通过精准的时间规划和高效的行程安排，用最少的时间体验最多的内容。</v>
      </c>
      <c r="H111" t="str">
        <v>1、包含详细的时间规划和行程安排，如24小时、48小时等极短时间内游览多个景点的具体方案。
2、包含高效的交通接驳方案和路线优化建议，如公共交通时刻表衔接、最佳游览顺序等。
3、包含时间管理技巧和体能分配建议，如何在有限时间内保持高效游览状态的实用方法。
4、包含具体的费用预算控制和性价比分析，如何在有限预算内完成高强度旅行计划。</v>
      </c>
      <c r="I111" t="str">
        <v>1、不包含悠闲度假、深度体验等节奏缓慢的旅行方式相关内容。
2、不包含单一景点深度游或长时间停留的旅行攻略。
3、不包含缺乏具体时间规划和行程安排的普通旅行建议。
4、不包含涉及安全隐患或超出人体正常负荷的不科学旅行方案。</v>
      </c>
      <c r="J111" t="str">
        <v>特种兵旅行、24小时打卡、极限旅行、高效旅行、时间规划、景点打卡、暴走旅行、行程优化、极速旅行、时间管理</v>
      </c>
      <c r="K111" t="str">
        <v>全平台</v>
      </c>
    </row>
    <row r="112">
      <c r="A112" t="str">
        <v>第二批</v>
      </c>
      <c r="B112" t="str">
        <v>新增</v>
      </c>
      <c r="C112" t="str">
        <v>常旅客计划</v>
      </c>
      <c r="D112">
        <v>2746593</v>
      </c>
      <c r="F112" t="str">
        <v>新增兴趣此前无头像</v>
      </c>
      <c r="G112" t="str">
        <v>指通过系统性地积累和使用航空公司、酒店集团等旅行服务商的积分与会籍，实现旅行成本优化和体验升级的精细化旅行方式。其核心在于通过战略性的忠诚度管理，将日常消费转化为旅行权益和升级服务。</v>
      </c>
      <c r="H112" t="str">
        <v>1、包含航空公司里程、酒店积分等常旅客积分的积累技巧和最佳使用方案。
2、包含各大会籍体系（如航空公司的精英会籍、酒店集团的高级会员）的权益详解和升级攻略。
3、包含积分兑换技巧、淡旺季策略、家庭账户管理等提升积分价值的实操方法。
4、包含不同常旅客计划间的关联性分析和组合使用策略。</v>
      </c>
      <c r="I112" t="str">
        <v>1、不包含普通的旅行折扣信息、特价机票酒店等与常旅客计划无关的优惠内容。
2、不包含单纯分享旅行体验而无积分会籍相关策略分析的内容。
3、不包含信用卡开卡、理财投资等与旅行忠诚度计划无直接关联的金融产品推广。
4、不包含违反各常旅客计划条款的漏洞利用或违规操作指南。</v>
      </c>
      <c r="J112" t="str">
        <v>航空里程、酒店积分、会籍权益、精英会籍、里程兑换、积分价值、常旅客攻略、会员升级、航司会籍、酒店会员</v>
      </c>
      <c r="K112" t="str">
        <v>全平台</v>
      </c>
    </row>
    <row r="113">
      <c r="A113" t="str">
        <v>第二批</v>
      </c>
      <c r="B113" t="str">
        <v>新增</v>
      </c>
      <c r="C113" t="str">
        <v>影视解说</v>
      </c>
      <c r="D113">
        <v>2746594</v>
      </c>
      <c r="F113" t="str">
        <v>新增兴趣此前无头像</v>
      </c>
      <c r="G113" t="str">
        <v>指通过个人视角对影视作品进行深度剖析、剧情梳理和艺术评价的二次创作形式。其核心在于通过专业分析和独到见解，帮助观众理解作品内涵并提升观影体验。</v>
      </c>
      <c r="H113" t="str">
        <v>1、包含对影视作品剧情结构、人物塑造、主题内涵等方面的深度分析和专业解读。
2、包含对导演手法、摄影技巧、配乐运用等影视创作专业要素的解析和评价。
3、包含基于影视史、类型片发展等专业背景的知识延伸和对比分析。
4、包含个人独特的审美视角和批判性思考，提供超越表面剧情的深度见解。</v>
      </c>
      <c r="I113" t="str">
        <v>1、不包含简单的剧情复述、片段剪辑而无深度分析的内容。
2、不包含纯娱乐性质的吐槽、调侃或无实质分析的个人观后感。
3、不包含涉及剧透未标明警告或侵犯版权的完整剧情泄露。
4、不包含与影视作品无关的个人生活分享或其他领域内容。</v>
      </c>
      <c r="J113" t="str">
        <v>影视解说、深度解析、影评分析、导演手法、剧情解读、电影解说、镜头语言、主题分析、人物塑造、影视评论</v>
      </c>
      <c r="K113" t="str">
        <v>全平台</v>
      </c>
    </row>
    <row r="114">
      <c r="A114" t="str">
        <v>第二批</v>
      </c>
      <c r="B114" t="str">
        <v>新增</v>
      </c>
      <c r="C114" t="str">
        <v>CD唱片</v>
      </c>
      <c r="D114">
        <v>2746595</v>
      </c>
      <c r="F114" t="str">
        <v>新增兴趣此前无头像</v>
      </c>
      <c r="G114" t="str">
        <v>指以实体光盘为载体的音乐发行形式，包括其收藏、鉴赏、版本比较及相关播放设备研究。其核心价值在于追求实体音乐的质感体验、版本收藏的乐趣以及不同于数字音乐的听觉品质。</v>
      </c>
      <c r="H114" t="str">
        <v>1、包含CD唱片的版本鉴别、收藏价值评估及不同发行版本的音质对比分析。
2、包含CD唱片的保养知识、保存方法及品相鉴定标准等专业收藏指导。
3、包含CD播放设备（如CD机、解码器）的评测、搭配建议及音质提升方案。
4、包含特定歌手、乐队的CD作品集介绍、发行历史及收藏心得分享。</v>
      </c>
      <c r="I114" t="str">
        <v>1、不包含数字音乐平台、流媒体服务的相关内容。
2、不包含黑胶唱片、磁带等其他实体音乐载体的专门讨论。
3、不包含纯粹的音乐欣赏、歌曲推荐而无实体CD相关讨论的内容。
4、不包含盗版光盘、非法复制品的相关内容。</v>
      </c>
      <c r="J114" t="str">
        <v>CD收藏、唱片鉴别、首版CD、专辑版本、CD保养、唱片评测、打口碟、CD机、音质对比、侧标
</v>
      </c>
      <c r="K114" t="str">
        <v>全平台</v>
      </c>
    </row>
    <row r="115">
      <c r="A115" t="str">
        <v>第二批</v>
      </c>
      <c r="B115" t="str">
        <v>新增</v>
      </c>
      <c r="C115" t="str">
        <v>胶片冲洗</v>
      </c>
      <c r="D115">
        <v>2746596</v>
      </c>
      <c r="F115" t="str">
        <v>新增兴趣此前无头像</v>
      </c>
      <c r="G115" t="str">
        <v>指通过化学药液和暗房工艺，将已曝光的胶片转化为可见底片的技术过程。其核心在于通过手动控制每个环节，实现影像从潜影到成品的完整化学反应，展现独特的质感和创作控制。</v>
      </c>
      <c r="H115" t="str">
        <v>1、包含胶片冲洗的完整流程详解，如显影、停显、定影、水洗等环节的操作要点和时间控制。
2、包含不同胶片型号与药液配方的搭配方案，以及温度控制、搅拌手法对成像质量的影响分析。
3、包含特殊冲洗工艺的教学，如迫冲、减冲、交叉冲洗等进阶技法的操作指南和效果展示。
4、包含暗房设备配置、药液保存、安全防护等实操知识及常见问题解决方案。</v>
      </c>
      <c r="I115" t="str">
        <v>1、不包含数码照片后期处理、滤镜应用等无实体胶片操作的内容。
2、不包含单纯胶片相机使用、拍摄技巧等与冲洗环节无关的内容。
3、不包含过期药液使用、不规范操作等可能损坏胶片或带来安全隐患的方法。
4、不包含商业冲扫服务推广，而无具体技术分享和教学价值的内容。</v>
      </c>
      <c r="J115" t="str">
        <v>胶片显影、暗房工艺、冲洗药液、C41工艺、黑白冲洗、显影时间、暗房技巧、底片保存、迫冲减冲、暗房设备
</v>
      </c>
      <c r="K115" t="str">
        <v>全平台</v>
      </c>
    </row>
    <row r="116">
      <c r="A116" t="str">
        <v>第二批</v>
      </c>
      <c r="B116" t="str">
        <v>新增</v>
      </c>
      <c r="C116" t="str">
        <v>纪录片</v>
      </c>
      <c r="D116">
        <v>2746597</v>
      </c>
      <c r="F116" t="str">
        <v>新增兴趣此前无头像</v>
      </c>
      <c r="G116" t="str">
        <v>指通过影像记录方式展现真实事件、社会现象或历史文化的非虚构影视作品。其核心价值在于通过真实素材的采集与艺术化表达，提供知识增量、引发深度思考与社会关注。</v>
      </c>
      <c r="H116" t="str">
        <v>1、包含纪录片作品的主题深度解析、拍摄背景介绍及社会价值探讨。
2、包含纪录片导演创作理念、拍摄手法及叙事结构的专业分析。
3、包含不同题材纪录片（如自然地理、人文历史、社会现实）的推荐与比较研究。
4、包含纪录片中的真实事件考证、专业知识解读及延伸学习资料推荐。</v>
      </c>
      <c r="I116" t="str">
        <v>1、不包含虚构类影视作品、综艺节目等非纪实性内容。
2、不包含短视频平台的碎片化纪实内容，缺乏完整叙事结构。
3、不包含纯个人生活记录vlog等无社会意义或知识价值的日常记录。
4、不包含涉及虚假宣传、捏造事实的伪纪录片内容。</v>
      </c>
      <c r="J116" t="str">
        <v>纪录片推荐、纪实影像、BBC纪录片、NHK纪录片、社会现实纪录片、自然地理、历史考证、纪录片导演、拍摄手法、非虚构叙事
</v>
      </c>
      <c r="K116" t="str">
        <v>全平台</v>
      </c>
    </row>
    <row r="117">
      <c r="A117" t="str">
        <v>第二批</v>
      </c>
      <c r="B117" t="str">
        <v>新增</v>
      </c>
      <c r="C117" t="str">
        <v>剧本杀</v>
      </c>
      <c r="D117">
        <v>2746598</v>
      </c>
      <c r="F117" t="str">
        <v>新增兴趣此前无头像</v>
      </c>
      <c r="G117" t="str">
        <v>指通过角色扮演、线索搜集和逻辑推理，在特定剧情框架下共同破解谜题、还原故事的沉浸式社交游戏。其核心在于通过代入角色、分析证据和团队协作，体验推理乐趣和剧情张力。</v>
      </c>
      <c r="H117" t="str">
        <v>1、包含各类剧本（如硬核推理、情感沉浸、机制阵营）的剧情解析和玩法特色介绍。
2、包含角色扮演技巧、证据分析方法和逻辑推理思路的详细指导。
3、包含组局经验、车队配置和游戏流程优化的实用建议分享。
4、包含剧本杀与影视、文学作品的联动内容及剧本创作背景探讨。</v>
      </c>
      <c r="I117" t="str">
        <v>1、不包含单纯社交聚会、桌游推荐等与剧本杀游戏无关的内容。
2、不涉及剧透核心诡计、完整作案手法等破坏游戏体验的信息。
3、不包含狼人杀、密室逃脱等其他类型娱乐项目的专门讨论。
4、不包含盗版剧本、未经授权的电子版资源分享或推广。</v>
      </c>
      <c r="J117" t="str">
        <v>剧本杀推荐、硬核本、情感本、推理技巧、角色代入、线索分析、DM主持人、沉浸体验、剧本测评、复盘解析
</v>
      </c>
      <c r="K117" t="str">
        <v>全平台</v>
      </c>
    </row>
    <row r="118">
      <c r="A118" t="str">
        <v>第二批</v>
      </c>
      <c r="B118" t="str">
        <v>新增</v>
      </c>
      <c r="C118" t="str">
        <v>蓝染工艺</v>
      </c>
      <c r="D118">
        <v>2746599</v>
      </c>
      <c r="F118" t="str">
        <v>新增兴趣此前无头像</v>
      </c>
      <c r="G118" t="str">
        <v>指以天然蓝草（如板蓝根、蓼蓝）为染料，通过发酵建缸、手工染色等传统技艺，在纺织品上创造独特纹样的植物染色工艺。其核心价值在于传承古老智慧，展现自然材料与手工技艺融合的独特美感。</v>
      </c>
      <c r="H118" t="str">
        <v>1、包含蓝染的传统制作流程，如建缸养护、染色技法（浸染、型染、扎染）的具体操作步骤与要点。
2、包含天然靛蓝染料的制备方法、发酵原理及不同浓度染液的调配技巧。
3、包含蓝染图案设计原理，如扎结技法、夹缬模板制作等创意表现手法。
4、包含蓝染成品的固色方法、保养知识与不同面料（棉、麻、丝）的染色效果差异。</v>
      </c>
      <c r="I118" t="str">
        <v>1、不包含使用化学合成染料的现代工业染色技术与相关内容。
2、不包含与蓝染无关的其他手工染色工艺（如蜡染、草木染其他色系）。
3、不包含无具体工艺说明的蓝染成品展示或单纯商品推广内容。
4、不包含缺乏传统技艺传承价值的简易手工或儿童DIY活动。</v>
      </c>
      <c r="J118" t="str">
        <v>蓝染技艺、植物染、靛蓝染色、扎染技法、型染、板蓝根、染缸养护、天然染料、蓝印花布、夹缬
</v>
      </c>
      <c r="K118" t="str">
        <v>全平台</v>
      </c>
    </row>
    <row r="119">
      <c r="A119" t="str">
        <v>第二批</v>
      </c>
      <c r="B119" t="str">
        <v>新增</v>
      </c>
      <c r="C119" t="str">
        <v>昆虫标本</v>
      </c>
      <c r="D119">
        <v>2746600</v>
      </c>
      <c r="F119" t="str">
        <v>新增兴趣此前无头像</v>
      </c>
      <c r="G119" t="str">
        <v>指通过科学方法对昆虫进行采集、处理、整形和保存，制作成可供长期收藏、研究和观赏的实体标本。其核心在于通过专业技艺完整保留昆虫形态特征，兼具科学研究价值与艺术欣赏价值。</v>
      </c>
      <c r="H119" t="str">
        <v>1、包含昆虫标本制作的全流程详解，如还软、展翅、整姿、干燥、装盒等关键步骤的操作要领。
2、包含各类昆虫（如鳞翅目、鞘翅目、膜翅目）标本制作的专用工具使用技巧与注意事项。
3、包含标本保存防护方法，如防蛀、防霉、避光等长期保存的专业知识。
4、包含昆虫分类学基础、形态特征观察及标本标签规范等科学记录内容。</v>
      </c>
      <c r="I119" t="str">
        <v>1、不包含活体昆虫饲养、繁殖等与标本制作无关的养虫内容。
2、不包含脊椎动物标本制作、植物标本等其他生物标本类型。
3、不包含虐待昆虫、非法采集保护物种等违反伦理法律的行为。
4、不包含单纯使用树脂包埋等无法展示昆虫细节的简单工艺品制作。</v>
      </c>
      <c r="J119" t="str">
        <v>昆虫针、展翅板、标本盒、还软器、整姿台、鳞翅目、鞘翅目、针插标本、保色标本、标本标签
</v>
      </c>
      <c r="K119" t="str">
        <v>全平台</v>
      </c>
    </row>
    <row r="120">
      <c r="A120" t="str">
        <v>第二批</v>
      </c>
      <c r="B120" t="str">
        <v>新增</v>
      </c>
      <c r="C120" t="str">
        <v>滴胶手作</v>
      </c>
      <c r="D120">
        <v>2746601</v>
      </c>
      <c r="F120" t="str">
        <v>新增兴趣此前无头像</v>
      </c>
      <c r="G120" t="str">
        <v>指使用环氧树脂AB胶等透明胶体，通过调配、浇注、固化等工艺，结合各种嵌入物制作透明工艺品的创作活动。其核心在于利用胶体的透明特性封存美好瞬间，创造晶莹剔透的视觉效果。</v>
      </c>
      <c r="H120" t="str">
        <v>1、包含滴胶调配的精确比例、消泡技巧、固化条件等关键技术参数的详细说明。
2、包含模具选择、脱模技巧及不同嵌入物（干花、闪粉、色素）的搭配效果展示。
3、包含特殊技法教学，如分层浇筑、渐变染色、立体造型等进阶创作方法。
4、包含滴胶作品打磨抛光、表面处理等后期精加工工艺的具体操作指南。</v>
      </c>
      <c r="I120" t="str">
        <v>1、不包含UV胶、热熔胶等其他胶类材料的制作内容。
2、不包含单纯展示成品而无具体制作过程说明的内容。
3、不包含儿童向的简单手工DIY而无技术难度的基础内容。
4、不包含工业级树脂制品生产或大型浇筑项目。</v>
      </c>
      <c r="J120" t="str">
        <v>AB胶调配、环氧树脂、消泡技巧、滴胶模具、干花滴胶、色精调色、分层浇筑、打磨抛光、滴胶饰品、树脂工艺品
</v>
      </c>
      <c r="K120" t="str">
        <v>全平台</v>
      </c>
    </row>
    <row r="121">
      <c r="A121" t="str">
        <v>第二批</v>
      </c>
      <c r="B121" t="str">
        <v>新增</v>
      </c>
      <c r="C121" t="str">
        <v>皮艺文创</v>
      </c>
      <c r="D121">
        <v>2746602</v>
      </c>
      <c r="F121" t="str">
        <v>新增兴趣此前无头像</v>
      </c>
      <c r="G121" t="str">
        <v>指以皮革为主要材料，通过裁切、缝制、塑形等传统工艺，制作兼具实用功能与艺术美感的文创产品。其核心在于将传统皮艺技法与现代审美相结合，打造个性化的手工皮革制品。</v>
      </c>
      <c r="H121" t="str">
        <v>1、包含皮具制作的全流程展示，如图纸设计、皮革裁切、边缘处理、手工缝制等关键技术环节。
2、包含不同皮革材质（植鞣革、铬鞣革）的特性分析、适用场景及处理方法的详细说明。
3、包含皮艺工具（斩、针、线、边油等）的使用技巧、维护保养及选购指南。
4、包含皮雕、烫印、染色等装饰技法的操作教学与创意设计应用。</v>
      </c>
      <c r="I121" t="str">
        <v>1、不包含工厂量产皮具、机械化生产的皮革制品相关内容。
2、不包含PU革、PVC等非天然皮革材质的制作内容。
3、不包含无具体制作过程、仅展示成品的简单内容。
4、不包含与皮艺制作无关的时尚单品推荐或商业推广。</v>
      </c>
      <c r="J121" t="str">
        <v>手工皮具、植鞣革、皮艺工具、手工缝线、皮雕技法、皮革染色、版型设计、封边处理、皮具保养、皮艺DIY
</v>
      </c>
      <c r="K121" t="str">
        <v>全平台</v>
      </c>
    </row>
    <row r="122">
      <c r="A122" t="str">
        <v>第二批</v>
      </c>
      <c r="B122" t="str">
        <v>新增</v>
      </c>
      <c r="C122" t="str">
        <v>十字绣技巧</v>
      </c>
      <c r="D122">
        <v>2746603</v>
      </c>
      <c r="F122" t="str">
        <v>新增兴趣此前无头像</v>
      </c>
      <c r="G122" t="str">
        <v>指通过专用绣布和绣线，按照坐标图稿以十字交叉针法构成图案的传统刺绣工艺。其核心价值在于通过规律性针法创造精致画面，融合耐心与创意完成具有纪念意义的装饰作品。</v>
      </c>
      <c r="H122" t="str">
        <v>1、包含十字绣图稿设计原理、色彩搭配及不同CT绣布特性解析。
2、包含起针收针、连续绣法、法国结等特殊针法的分步演示与技巧总结。
3、包含绣线分线技巧、背面整齐度控制及大型作品进度管理实用方法。
4、包含成品熨烫整形、装裱展示及长期保存维护的专业指导。</v>
      </c>
      <c r="I122" t="str">
        <v>1、不包含苏绣、湘绣等其他刺绣门类的专业技法。
2、不包含数字油画、钻石画等非针线工艺的填色类手工。
3、不包含无教学意义的简单成品展示或低质速剪内容。
4、不涉及侵权图稿传播或盗版材料包推广内容。</v>
      </c>
      <c r="J122" t="str">
        <v>十字绣教程、DMC绣线、绣布CT数、十字绣针法、图稿解析、绣线收纳、法国结针法、背面整齐技巧、装裱方法、大图管理
</v>
      </c>
      <c r="K122" t="str">
        <v>全平台</v>
      </c>
    </row>
    <row r="123">
      <c r="A123" t="str">
        <v>第二批</v>
      </c>
      <c r="B123" t="str">
        <v>新增</v>
      </c>
      <c r="C123" t="str">
        <v>手帐</v>
      </c>
      <c r="D123">
        <v>563207</v>
      </c>
      <c r="F123" t="str">
        <v>新增兴趣此前无头像</v>
      </c>
      <c r="G123" t="str">
        <v>指通过个性化排版、装饰和记录方式，将日记、计划、收藏等生活内容进行创意整合的手工记录本。其核心在于通过书写、拼贴、绘画等多元手法，实现自我管理、情感表达与生活纪念的有机结合。</v>
      </c>
      <c r="H123" t="str">
        <v>1、包含手帐排版设计、色彩搭配及视觉构图的美学原理与实操案例。
2、包含手帐工具（胶带、印章、贴纸、画笔）的创新使用技巧与效果展示。
3、包含时间管理、旅行记录、读书笔记等不同主题手帐的内容构建方法。
4、包含个性化拼贴、字体设计、页面的特殊效果制作等创意技法教学。</v>
      </c>
      <c r="I123" t="str">
        <v>1、不包含电子手帐、数字笔记等无实体手工制作过程的内容。
2、不包含单纯日记写作、日程规划而无艺术加工和视觉设计的内容。
3、不涉及手帐用品品牌比较、购物推荐等纯商业推广内容。
4、不包含与手帐制作无关的普通文具介绍或简单开箱视频。</v>
      </c>
      <c r="J123" t="str">
        <v>手帐排版、拼贴技巧、旅行手帐、bullet journal、胶带使用、手帐配色、周计划设计、手帐字体、页面的特殊效果、手帐体系
</v>
      </c>
      <c r="K123" t="str">
        <v>全平台</v>
      </c>
    </row>
    <row r="124">
      <c r="A124" t="str">
        <v>第二批</v>
      </c>
      <c r="B124" t="str">
        <v>新增</v>
      </c>
      <c r="C124" t="str">
        <v>非遗剪纸</v>
      </c>
      <c r="D124">
        <v>2746604</v>
      </c>
      <c r="F124" t="str">
        <v>新增兴趣此前无头像</v>
      </c>
      <c r="G124" t="str">
        <v>指以剪刀或刻刀在纸张上创作纹样，通过虚实对比表现图案的传统镂空艺术。其核心在于传承民间纹样与吉祥寓意，运用程式化技法将二维平面转化为蕴含文化记忆的视觉符号。</v>
      </c>
      <c r="H124" t="str">
        <v>1、包含地域流派剪纸（如蔚县点彩、佛山铜凿）的工艺特点与文化内涵解析。
2、包含传统纹样（抓髻娃娃、蛇盘兔）的象征体系与现代化转译创作方法。
3、包含阴刻阳刻、刺孔、旋纹等核心技法的分步演示与训练要领。
4、包含剪纸与当代设计、文创产品结合的跨界实践案例。</v>
      </c>
      <c r="I124" t="str">
        <v>1、不包含机械激光切割、数字建模等非手工制作方式。
2、不包含国外剪纸流派（如波兰剪纸）的纯技法教学。
3、不涉及儿童简笔画式剪纸或工业化装饰剪纸产品。
4、不包含无文化溯源基础的现代抽象剪纸创作。</v>
      </c>
      <c r="J124" t="str">
        <v>非遗剪纸、阴阳刻技法、民俗纹样、窗花、红色剪纸、宣纸剪纸、纹样寓意、抓髻娃娃、剪纸装裱、非遗传承人
</v>
      </c>
      <c r="K124" t="str">
        <v>全平台</v>
      </c>
    </row>
    <row r="125">
      <c r="A125" t="str">
        <v>第二批</v>
      </c>
      <c r="B125" t="str">
        <v>新增</v>
      </c>
      <c r="C125" t="str">
        <v>微缩模型</v>
      </c>
      <c r="D125">
        <v>2746605</v>
      </c>
      <c r="F125" t="str">
        <v>新增兴趣此前无头像</v>
      </c>
      <c r="G125" t="str">
        <v>指按特定比例将现实或幻想中的场景、建筑、物品等进行精细缩小的立体模型创作。其核心在于通过精湛的手工技艺和细节表现，在有限空间中构建完整的微观世界。</v>
      </c>
      <c r="H125" t="str">
        <v>1、包含微缩模型制作的全流程展示，如结构搭建、细节雕刻、涂装上色等关键技术环节。
2、包含不同比例模型（如1:12、1:24）的规格标准及相应制作技巧的详细解析。
3、包含特殊材料（如软陶、树脂、木板）的运用技巧及旧化、做旧等特效处理方法。
4、包含场景叙事构建、灯光布置及摄影展示等完整作品呈现方案。</v>
      </c>
      <c r="I125" t="str">
        <v>1、不包含乐高积木、拼装模型等无需手工创作元素的成品组装。
2、不包含3D打印成品直接使用而无后续手工加工的内容。
3、不包含单纯模型收藏、开箱展示而无制作过程的内容。
4、不包含与微缩模型无关的大型雕塑或常规手工作品。</v>
      </c>
      <c r="J125" t="str">
        <v>比例模型、场景搭建、微缩建筑、旧化处理、细节雕刻、模型涂装、食玩制作、微缩家具、沙盘模型、微缩摄影
</v>
      </c>
      <c r="K125" t="str">
        <v>全平台</v>
      </c>
    </row>
    <row r="126">
      <c r="A126" t="str">
        <v>第二批</v>
      </c>
      <c r="B126" t="str">
        <v>新增</v>
      </c>
      <c r="C126" t="str">
        <v>日式料理</v>
      </c>
      <c r="D126">
        <v>2746606</v>
      </c>
      <c r="F126" t="str">
        <v>新增兴趣此前无头像</v>
      </c>
      <c r="G126" t="str">
        <v>指以日本饮食文化为基础，注重食材本味、季节性与美学呈现的烹饪体系。其核心在于通过精湛刀工、精准火候与简约调味，展现"五味五色五法"的饮食哲学。</v>
      </c>
      <c r="H126" t="str">
        <v>1、包含经典日料（寿司、刺身、天妇罗）的专业技法解析与实操演示。
2、包含日式高汤（出汁）熬制、调味料配伍与烹饪原理的深度讲解。
3、包含时令食材选择、怀石料理结构与餐具搭配的美学原则。
4、包含地域特色料理（北海道海鲜、京都精进料理）的文化背景与制作要领。</v>
      </c>
      <c r="I126" t="str">
        <v>1、不包含日式快餐、便利商店食品等非传统料理内容。
2、不包含其他亚洲菜系或融合菜中简单使用日式调味品的菜品。
3、不涉及预制料理包、速食产品等非手工制作内容。
4、不包含单纯餐厅探店而无烹饪技法解析的内容</v>
      </c>
      <c r="J126" t="str">
        <v>寿司制作、刺身技法、出汁熬制、怀石料理、和食美学、寿喜烧、天妇罗技巧、味醂使用、本膳料理、日式腌菜
</v>
      </c>
      <c r="K126" t="str">
        <v>全平台</v>
      </c>
    </row>
    <row r="127">
      <c r="A127" t="str">
        <v>第二批</v>
      </c>
      <c r="B127" t="str">
        <v>新增</v>
      </c>
      <c r="C127" t="str">
        <v>和牛品鉴</v>
      </c>
      <c r="D127">
        <v>2746607</v>
      </c>
      <c r="F127" t="str">
        <v>新增兴趣此前无头像</v>
      </c>
      <c r="G127" t="str">
        <v>指对日本和牛及其杂交品种的等级评定、风味特征与烹饪方式进行的专业鉴赏活动。其核心在于通过感官体验与专业知识，品鉴雪花分布、肉质口感与风味层次，理解其品质标准与饮食文化。</v>
      </c>
      <c r="H127" t="str">
        <v>1、包含和牛等级划分标准（如A5、BMS霜降度）的详细解读与鉴别方法。
2、包含不同产地和牛（神户牛、松阪牛、飞驒牛）的风味特征对比与品鉴体验。
3、包含适合和牛的烹饪技法（寿喜烧、炭烤、铁板烧）与温度控制的专业指导。
4、包含和牛切割部位（沙朗、菲力、牛小排）的特性和适用烹饪方式的解析。</v>
      </c>
      <c r="I127" t="str">
        <v>1、不包含普通牛肉或其他国家牛肉的品鉴与烹饪内容。
2、不包含合成牛肉、重组牛肉或低品质牛肉制品相关内容。
3、不包含单纯餐厅探店而无专业品鉴分析和知识科普的内容。
4、不包含违反食品安全规范的烹饪方法或虚假宣传信息。</v>
      </c>
      <c r="J127" t="str">
        <v>和牛等级、霜降度、神户牛、松阪牛、飞驒牛、和牛切割、BMS标准、和牛烹饪、A5和牛、和牛品鉴
</v>
      </c>
      <c r="K127" t="str">
        <v>全平台</v>
      </c>
    </row>
    <row r="128">
      <c r="A128" t="str">
        <v>第二批</v>
      </c>
      <c r="B128" t="str">
        <v>新增</v>
      </c>
      <c r="C128" t="str">
        <v>非遗美食</v>
      </c>
      <c r="D128">
        <v>2746608</v>
      </c>
      <c r="F128" t="str">
        <v>新增兴趣此前无头像</v>
      </c>
      <c r="G128" t="str">
        <v>指被列入非物质文化遗产名录的传统饮食制作技艺及其代表性菜品。其核心价值在于传承百年以上的独特工艺与饮食文化，体现地域特色与民族智慧。</v>
      </c>
      <c r="H128" t="str">
        <v>1、包含非遗美食的历史渊源、传承谱系与文化象征意义的系统介绍。
2、包含传统制作工艺的核心技法与秘方要点（如老窖发酵、古法腌制）的详细解析。
3、包含特定节令、民俗活动与非遗美食的关联性及文化场景还原。
4、包含非遗食材的甄选标准、手工制作全过程记录与品质鉴别方法。</v>
      </c>
      <c r="I128" t="str">
        <v>1、不包含工业化生产的现代食品或改良创新菜品的制作内容。
2、不包含无明确非遗认证的普通地方小吃或家常菜制作。
3、不涉及违反传统工艺标准的简化版或速成版制作方法。
4、不包含纯商业推广而无文化传承价值的餐饮宣传内容。</v>
      </c>
      <c r="J128" t="str">
        <v>非遗认证、老字号技艺、古法酿造、传承人、传统秘方、节令食俗、手工制作、地域标志美食、百年老汤、文化保护
</v>
      </c>
      <c r="K128" t="str">
        <v>全平台</v>
      </c>
    </row>
    <row r="129">
      <c r="A129" t="str">
        <v>第二批</v>
      </c>
      <c r="B129" t="str">
        <v>新增</v>
      </c>
      <c r="C129" t="str">
        <v>川渝火锅</v>
      </c>
      <c r="D129">
        <v>2746609</v>
      </c>
      <c r="F129" t="str">
        <v>新增兴趣此前无头像</v>
      </c>
      <c r="G129" t="str">
        <v>指发源于四川重庆地区，以麻辣牛油锅底为特色，强调现烫现吃的饮食方式。其核心在于通过香料配比、食材新鲜度与蘸料调制，展现"麻、辣、鲜、香"的多层次味觉体验。</v>
      </c>
      <c r="H129" t="str">
        <v>1、包含传统牛油锅底炒制工艺的完整流程与香料配伍原理详解。
2、包含特色食材（毛肚、黄喉、鸭肠）的挑选标准与涮烫火候把控技巧。
3、包含经典蘸料（油碟、干碟）的地域性调制方法与风味适配原理。
4、包含老火锅文化背景、就餐礼仪与不同流派（成都派/重庆派）的特征对比。</v>
      </c>
      <c r="I129" t="str">
        <v>1、不包含清汤火锅、异地改良版火锅等非川渝传统风味的火锅类型。
2、不包含使用预制底料、火锅调料包等非手工炒制的简化版内容。
3、不涉及单纯餐厅推荐或商业推广而无烹饪技艺解析的内容。
4、不包含与川渝火锅无关的其他类型火锅或麻辣烫等小吃内容。</v>
      </c>
      <c r="J129" t="str">
        <v>牛油锅底、老鹰茶汤、九宫格、毛肚涮烫、香油蒜泥、糍粑辣椒、火锅蘸料、重庆老火锅、麻辣配方、火锅食材
</v>
      </c>
      <c r="K129" t="str">
        <v>全平台</v>
      </c>
    </row>
    <row r="130">
      <c r="A130" t="str">
        <v>第二批</v>
      </c>
      <c r="B130" t="str">
        <v>新增</v>
      </c>
      <c r="C130" t="str">
        <v>法式奶酪</v>
      </c>
      <c r="D130">
        <v>2746610</v>
      </c>
      <c r="F130" t="str">
        <v>新增兴趣此前无头像</v>
      </c>
      <c r="G130" t="str">
        <v>指源自法国各地，依据传统工艺制作，具有特定产地认证与成熟体系的发酵乳制品。其核心价值在于通过微生物作用与时间沉淀，形成独特风味图谱，展现地域风土与匠人技艺的完美结合。</v>
      </c>
      <c r="H130" t="str">
        <v>1、包含法国AOP/PDO认证奶酪的产地特征、成熟工艺与风味轮盘的专业解析。
2、包含不同奶源（牛/羊/山羊乳）与凝乳方式对奶酪质地影响的科学分析。
3、包含奶酪品鉴的感官评估方法（外观/香气/质地/余味）与侍温控制要点。
4、包含传统奶酪盘搭配艺术（葡萄酒/水果/坚果/面包）的文化礼仪与科学原理</v>
      </c>
      <c r="I130" t="str">
        <v>1、不包含再制奶酪、工业化量产奶酪等非传统法式奶酪产品。
2、不包含其他国家奶酪（如意大利帕玛森、英国切达）的专门品鉴内容。
3、不涉及简单奶酪食谱制作而无深度文化解读与品鉴知识的内容。
4、不包含违反原产地保护原则的仿制法式奶酪相关内容。</v>
      </c>
      <c r="J130" t="str">
        <v>布里奶酪、卡门贝尔、洛克福羊乳酪、孔泰奶酪、奶酪风味轮、AOP认证、奶酪熟成、奶源鉴别、奶酪刀法、乳酸结晶
</v>
      </c>
      <c r="K130" t="str">
        <v>全平台</v>
      </c>
    </row>
    <row r="131">
      <c r="A131" t="str">
        <v>第二批</v>
      </c>
      <c r="B131" t="str">
        <v>新增</v>
      </c>
      <c r="C131" t="str">
        <v>西班牙火腿</v>
      </c>
      <c r="D131">
        <v>2746611</v>
      </c>
      <c r="F131" t="str">
        <v>新增兴趣此前无头像</v>
      </c>
      <c r="G131" t="str">
        <v>指依据西班牙传统工艺，经过海盐腌制、自然风干与长期陈年熟成的生火腿制品。其核心价值在于通过猪种、饲养方式与熟成时间的精确控制，形成复杂的大理石花纹与层次丰富的香气。</v>
      </c>
      <c r="H131" t="str">
        <v>1、包含伊比利亚火腿与塞拉诺火腿的猪种差异、饲养等级（贝洛塔/塞博塔）与法定产区认证体系解析。
2、包含火腿切割工具的选择、专业切片技法（手工薄切）与侍温控制的实操演示。
3、包含不同陈年时间（24-48个月）火腿的感官品鉴方法（色泽/油脂/香气/口感）与风味特征对比。
4、包含传统搭配组合（雪利酒/曼彻格奶酪/面包番茄）的文化渊源与风味协同原理分析。</v>
      </c>
      <c r="I131" t="str">
        <v>1、不包含其他国家生火腿（如意大利帕尔玛火腿）或熟制火腿的专门内容。
2、不涉及工业化量产、添加人工调味料的非传统工艺火腿产品。
3、不包含简单食用记录而无猪种鉴别、切割技巧或品鉴知识的内容。
4、不包含违反法定产区命名保护（DOP）的仿制产品相关内容。</v>
      </c>
      <c r="J131" t="str">
        <v>伊比利亚火腿、黑标火腿、贝洛塔等级、火腿切割师、海盐腌制、熟成地窖、大理石花纹、橡果喂养、火腿架、5J火腿
</v>
      </c>
      <c r="K131" t="str">
        <v>全平台</v>
      </c>
    </row>
    <row r="132">
      <c r="A132" t="str">
        <v>第二批</v>
      </c>
      <c r="B132" t="str">
        <v>新增</v>
      </c>
      <c r="C132" t="str">
        <v>STEAM科学实验</v>
      </c>
      <c r="D132">
        <v>2746612</v>
      </c>
      <c r="F132" t="str">
        <v>新增兴趣此前无头像</v>
      </c>
      <c r="G132" t="str">
        <v>指融合科学、技术、工程、艺术和数学的跨学科实践活动，通过趣味实验培养孩子的探究精神和创新能力。其核心在于在亲子协作中完成可验证的科学探索，激发儿童对自然规律的兴趣。</v>
      </c>
      <c r="H132" t="str">
        <v>1、包含完整实验步骤演示与科学原理解析（如酸碱反应、光学折射等基础原理）。
2、包含使用家庭易得材料（小苏打、醋、色素等）进行实验改造的替代方案。
3、包含亲子协作中的安全指导与年龄适配建议（如幼儿防误食措施）。
4、包含实验现象记录方法、结果讨论引导及知识延伸的完整教学闭环。</v>
      </c>
      <c r="I132" t="str">
        <v>1、不包含纯理论讲解或学校课程复现等缺乏亲子互动元素的内容。
2、不涉及需要专业实验室设备的危险实验（强酸强碱、高压电等）。
3、不包含纯艺术手工（如折纸、绘画）而无科学原理支撑的活动。
4、不包含商业实验套装推广而无原理讲解的广告性质内容。</v>
      </c>
      <c r="J132" t="str">
        <v>酸碱实验、彩虹密度塔、火山爆发实验、毛细现象、亲子科学、STEM教育、家庭实验室、非牛顿流体、大象牙膏、光的折射
</v>
      </c>
      <c r="K132" t="str">
        <v>全平台</v>
      </c>
    </row>
    <row r="133">
      <c r="A133" t="str">
        <v>第二批</v>
      </c>
      <c r="B133" t="str">
        <v>新增</v>
      </c>
      <c r="C133" t="str">
        <v>国学启蒙</v>
      </c>
      <c r="D133">
        <v>2746613</v>
      </c>
      <c r="F133" t="str">
        <v>新增兴趣此前无头像</v>
      </c>
      <c r="G133" t="str">
        <v>指通过适合儿童认知特点的方式，传授中国传统经典、礼仪规范与文化精髓的亲子教育活动。其核心在于以浸润式教学培养文化认同，通过亲子共学传承中华优秀传统文化。</v>
      </c>
      <c r="H133" t="str">
        <v>1、包含传统蒙学读物（《三字经》《千字文》）的趣味解读与亲子共读方法。
2、包含汉字演变、节气民俗、传统节日等文化知识的儿童化讲解方案。
3、包含书法启蒙、国画体验、古诗词吟唱等艺术形式的亲子实践指导。
4、包含传统礼仪（揖礼、餐礼）的情景化教学与当代价值阐释。</v>
      </c>
      <c r="I133" t="str">
        <v>1、不包含应试导向的文言文强制背诵或机械抄写内容。
2、不涉及宗教色彩浓厚的经典传授或宗族观念灌输。
3、不包含过于深奥的经学研讨等超出儿童理解范围的内容。
4、不包含缺乏亲子互动元素的单向知识灌输式教学。</v>
      </c>
      <c r="J133" t="str">
        <v>蒙学经典、三字经教学、亲子共读、汉字启蒙、传统礼仪、节气文化、古诗吟唱、书法启蒙、国画体验、文化传承
</v>
      </c>
      <c r="K133" t="str">
        <v>全平台</v>
      </c>
    </row>
    <row r="134">
      <c r="A134" t="str">
        <v>第二批</v>
      </c>
      <c r="B134" t="str">
        <v>新增</v>
      </c>
      <c r="C134" t="str">
        <v>财商培养</v>
      </c>
      <c r="D134">
        <v>2746614</v>
      </c>
      <c r="F134" t="str">
        <v>新增兴趣此前无头像</v>
      </c>
      <c r="G134" t="str">
        <v>指通过生活化场景和互动游戏，帮助孩子建立正确的金钱观、消费观和理财观的亲子教育活动。其核心在于在实践中培养孩子的财务意识和决策能力，为未来的独立生活奠定基础。</v>
      </c>
      <c r="H134" t="str">
        <v>1、包含适合儿童理解的金钱概念教学方法，如收入、储蓄、消费、捐赠的平衡理念。
2、包含亲子财商游戏设计，如模拟超市、零钱管理、储蓄目标表等互动实践活动。
3、包含分年龄段的财商培养要点，如学龄前认识货币、小学阶段管理零花钱等内容。
4、包含生活中的财商教育机会挖掘，如购物比价、节日预算规划等场景化教学方案。</v>
      </c>
      <c r="I134" t="str">
        <v>1、不包含成人投资理财、股票基金等超出儿童认知的复杂金融知识。
2、不涉及过度物质奖励或攀比消费等不当价值观引导的内容。
3、不包含纯理论讲解而无亲子互动和实践方案的内容。
4、不包含商业性儿童理财产品的推广宣传信息。</v>
      </c>
      <c r="J134" t="str">
        <v>零花钱管理、储蓄罐使用、儿童记账、 Needs &amp; Wants 区分、亲子财商游戏、消费决策引导、压岁钱规划、赚钱体验、慈善捐赠、财商绘本
</v>
      </c>
      <c r="K134" t="str">
        <v>全平台</v>
      </c>
    </row>
    <row r="135">
      <c r="A135" t="str">
        <v>第二批</v>
      </c>
      <c r="B135" t="str">
        <v>新增</v>
      </c>
      <c r="C135" t="str">
        <v>亲子英语</v>
      </c>
      <c r="D135">
        <v>2746615</v>
      </c>
      <c r="F135" t="str">
        <v>新增兴趣此前无头像</v>
      </c>
      <c r="G135" t="str">
        <v>指在家庭环境中通过亲子互动方式进行的英语启蒙活动。其核心在于通过生活化场景和趣味游戏，培养孩子的英语兴趣和基础语感。</v>
      </c>
      <c r="H135" t="str">
        <v>1、包含亲子英语互动游戏设计，如英语儿歌互动、单词卡片游戏等趣味学习方法。
2、包含英语绘本共读技巧，如分角色朗读、绘本拓展活动等亲子阅读指导。
3、包含生活场景英语应用，如用餐、穿衣、游戏等日常情境的亲子对话示范。
4、包含适合不同年龄段儿童的英语启蒙资源推荐与使用方法介绍。</v>
      </c>
      <c r="I135" t="str">
        <v>1、不包含应试导向的英语语法教学或单词机械背诵内容。
2、不涉及纯外教课程推荐或在线教育平台商业推广。
3、不包含缺乏亲子互动元素的单向英语教学视频。
4、不包含其他学科内容或与英语启蒙无关的亲子活动。</v>
      </c>
      <c r="J135" t="str">
        <v>英语启蒙、亲子对话、英语儿歌、绘本共读、场景英语、单词游戏、语感培养、英语互动、分级阅读、英语动画
</v>
      </c>
      <c r="K135" t="str">
        <v>全平台</v>
      </c>
    </row>
    <row r="136">
      <c r="A136" t="str">
        <v>第二批</v>
      </c>
      <c r="B136" t="str">
        <v>新增</v>
      </c>
      <c r="C136" t="str">
        <v>宝妈成长</v>
      </c>
      <c r="D136">
        <v>2746616</v>
      </c>
      <c r="F136" t="str">
        <v>新增兴趣此前无头像</v>
      </c>
      <c r="G136" t="str">
        <v>指女性在育儿阶段同步进行的自我提升与个人发展，涵盖技能学习、心理调适、职业发展与生活平衡等多个维度。其核心在于在母亲角色之外，持续追求个人价值实现与生命品质提升。</v>
      </c>
      <c r="H136" t="str">
        <v>1、包含适合宝妈时间特点的学习资源与自我提升方法，如碎片时间管理、线上课程选择等。
2、包含产后心理调适、情绪管理与压力应对的专业指导与实用技巧。
3、包含宝妈职业发展规划与柔性就业选择，如副业开发、居家办公、自由职业等方向。
4、包含平衡育儿与个人生活的实用策略，以及自我照顾与身心健康维护的具体方案。</v>
      </c>
      <c r="I136" t="str">
        <v>1、不包含纯育儿知识、婴幼儿照护等与母亲自身成长无关的内容。
2、不涉及母婴产品推广、团购信息等商业营销内容。
3、不包含制造育儿焦虑、强化母亲角色负担的片面观点。
4、不包含家庭矛盾激化、性别对立等引发负面情绪的内容。</v>
      </c>
      <c r="J136" t="str">
        <v>时间管理、情绪调节、副业创业、技能提升、自我照顾、生活平衡、产后恢复、个人发展、妈妈社群、职业转型
</v>
      </c>
      <c r="K136" t="str">
        <v>全平台</v>
      </c>
    </row>
    <row r="137">
      <c r="A137" t="str">
        <v>第二批</v>
      </c>
      <c r="B137" t="str">
        <v>新增</v>
      </c>
      <c r="C137" t="str">
        <v>生活实践</v>
      </c>
      <c r="D137">
        <v>2746617</v>
      </c>
      <c r="F137" t="str">
        <v>新增兴趣此前无头像</v>
      </c>
      <c r="G137" t="str">
        <v>指通过亲子共同参与日常生活事务，培养孩子基本生活技能与责任意识的教育活动。其核心在于在真实生活场景中通过亲身实践，帮助孩子掌握独立生活能力并理解生活智慧。</v>
      </c>
      <c r="H137" t="str">
        <v>1、包含适合各年龄段儿童参与的家务活动指导，如整理玩具、衣物收纳、餐前准备等具体操作方法。
2、包含基本生活技能教学，如系鞋带、整理书包、简单烹饪等分步骤指导方案。
3、包含生活安全知识实践，如急救常识、交通安全、居家安全等场景化演练方法。
4、包含自然探索与生态实践，如植物种植、垃圾分类、节约资源等环保生活习惯培养。</v>
      </c>
      <c r="I137" t="str">
        <v>1、不包含纯理论讲解或说教式教育而无实际动手操作的内容。
2、不包含超出儿童能力范围的危险操作或复杂技能教学。
3、不包含单纯亲子游戏或娱乐活动而无生活技能培养目的的内容。
4、不包含商业产品推广或与生活实践无关的育儿内容。</v>
      </c>
      <c r="J137" t="str">
        <v>家务学习、生活技能、责任培养、安全教育、整理收纳、烹饪启蒙、种植体验、时间管理、环保实践、独立能力
</v>
      </c>
      <c r="K137" t="str">
        <v>全平台</v>
      </c>
    </row>
    <row r="138">
      <c r="A138" t="str">
        <v>第二批</v>
      </c>
      <c r="B138" t="str">
        <v>新增</v>
      </c>
      <c r="C138" t="str">
        <v>萌宠短视频</v>
      </c>
      <c r="D138">
        <v>2746618</v>
      </c>
      <c r="F138" t="str">
        <v>新增兴趣此前无头像</v>
      </c>
      <c r="G138" t="str">
        <v>萌宠短视频：指以宠物为主角，通过创意剪辑、趣味配音或情节设计，展现其可爱、搞笑或温馨日常的短视频内容。其核心在于捕捉宠物自然状态下的萌趣瞬间，或通过创意编排增强娱乐效果。</v>
      </c>
      <c r="H138" t="str">
        <v>1、包含真实宠物（猫/狗/其他家养宠物）的自然行为记录或创意编排内容。
2、包含适合短视频传播的创意元素，如趣味字幕、特效、配音或剧情设计。
3、包含宠物与人的互动场景，或与其他宠物的社交行为记录。
4、包含正能量主题，如宠物救援、人宠温情瞬间或养宠知识趣味科普。</v>
      </c>
      <c r="I138" t="str">
        <v>1、不包含非真实宠物的虚拟形象、特效制作的虚构生物等内容。
2、不涉及宠物虐待、恶作剧或可能引发动物不适的拍摄手段。
3、不包含单纯商品推广、宠物食品/用品广告等商业内容。
4、不包含其他领域内容中仅短暂出现宠物的无关片段。</v>
      </c>
      <c r="J138" t="str">
        <v>萌宠日常、宠物成精、猫狗互动、搞笑宠物、云吸猫、宠物配音、治愈萌宠、宠物迷惑行为、奶猫奶狗、宠物vlog
</v>
      </c>
      <c r="K138" t="str">
        <v>全平台</v>
      </c>
    </row>
    <row r="139">
      <c r="A139" t="str">
        <v>第二批</v>
      </c>
      <c r="B139" t="str">
        <v>新增</v>
      </c>
      <c r="C139" t="str">
        <v>萌宠玩具</v>
      </c>
      <c r="D139">
        <v>2746619</v>
      </c>
      <c r="F139" t="str">
        <v>新增兴趣此前无头像</v>
      </c>
      <c r="G139" t="str">
        <v>指专为宠物设计，用于满足其玩耍、磨牙、运动及智力开发需求的各类玩具用品。其核心在于通过安全有趣的玩具设计，促进宠物身心健康，增强人宠互动乐趣。</v>
      </c>
      <c r="H139" t="str">
        <v>1、包含各类宠物玩具（逗猫棒、益智玩具、磨牙玩具）的功能介绍与使用效果展示。
2、包含宠物玩具的DIY制作教程，如利用环保材料制作猫抓板、编织绳结玩具等。
3、包含不同玩具与宠物行为发展的关联分析，及适龄适种玩具的选购指南。
4、包含宠物玩具的安全检测方法、清洁保养技巧及更换时机的专业建议。</v>
      </c>
      <c r="I139" t="str">
        <v>1、不包含人类玩具或未经安全认证的非专业宠物玩具。
2、不涉及宠物食品、药品等与玩具功能无关的宠物用品。
3、不包含纯商业广告而无实际使用体验或制作教程的内容。
4、不包含可能造成宠物伤害的危险玩具或不当使用方式。</v>
      </c>
      <c r="J139" t="str">
        <v>逗猫棒、益智玩具、猫抓板、漏食球、磨牙玩具、互动玩具、宠物解闷、玩具安全、DIY玩具、猫薄荷玩具
</v>
      </c>
      <c r="K139" t="str">
        <v>全平台</v>
      </c>
    </row>
    <row r="140">
      <c r="A140" t="str">
        <v>第二批</v>
      </c>
      <c r="B140" t="str">
        <v>新增</v>
      </c>
      <c r="C140" t="str">
        <v>萌宠囤货</v>
      </c>
      <c r="D140">
        <v>2746620</v>
      </c>
      <c r="F140" t="str">
        <v>新增兴趣此前无头像</v>
      </c>
      <c r="G140" t="str">
        <v>指为宠物有计划地批量采购食品、用品等消耗品，注重性价比、保质期管理和科学仓储的养宠行为。其核心在于通过理性采购和科学存储，实现养宠成本优化与供应保障。</v>
      </c>
      <c r="H140" t="str">
        <v>1、包含宠物食品（主粮、零食）及消耗品（猫砂、尿垫）的批量采购策略与存储方法。
2、包含宠物用品的优惠信息获取渠道、价格趋势分析与性价比评估方法。
3、包含不同品类宠物用品的保质期管理、循环补货机制与库存规划技巧。
4、包含多宠家庭的消耗品用量计算、分类存储方案及防潮防虫措施。</v>
      </c>
      <c r="I140" t="str">
        <v>1、不包含单件宠物用品开箱或非批量采购的购物分享。
2、不涉及宠物医疗药品、处方粮等需专业指导的特殊商品囤货。
3、不包含过度囤积、超出合理使用期限的非理性购物引导。
4、不包含与宠物无关的一般家庭日用品囤货内容。</v>
      </c>
      <c r="J140" t="str">
        <v>宠物囤货、猫粮批量采购、猫砂囤货、宠物用品优惠、消耗品管理、保质期追踪、仓储技巧、囤货计算、优惠信息、库存规划
</v>
      </c>
      <c r="K140" t="str">
        <v>全平台</v>
      </c>
    </row>
    <row r="141">
      <c r="A141" t="str">
        <v>第二批</v>
      </c>
      <c r="B141" t="str">
        <v>新增</v>
      </c>
      <c r="C141" t="str">
        <v>萌宠食品</v>
      </c>
      <c r="D141">
        <v>2746621</v>
      </c>
      <c r="F141" t="str">
        <v>新增兴趣此前无头像</v>
      </c>
      <c r="G141" t="str">
        <v>指专门为宠物研发生产的各类主食、零食及营养补充剂。其核心在于通过科学配方满足宠物营养需求，同时兼顾适口性与健康价值。</v>
      </c>
      <c r="H141" t="str">
        <v>1、包含宠物食品（干粮、湿粮、冻干）的成分解读、营养分析与适用场景评测。
2、包含不同生命周期（幼年、成年、老年）及特殊需求（减肥、美毛）的食品选择指南。
3、包含宠物零食（磨牙棒、功能性零食）的合理饲喂建议与自制健康零食教程。
4、包含食品储存方法、保质期识别及换粮过渡的专业指导方案。</v>
      </c>
      <c r="I141" t="str">
        <v>1、不包含人类食品或对宠物有害的食材推荐。
2、不涉及宠物药品、保健品等需兽医指导的医疗内容。
3、不包含纯商业广告而无实质性营养分析或使用体验的内容。
4、不包含违反科学喂养原则的过量投喂或不当饮食建议。</v>
      </c>
      <c r="J141" t="str">
        <v>主粮评测、无谷配方、冻干粮、处方粮、功能性零食、换粮指南、适口性测试、喂食量计算、宠物营养、进口粮
</v>
      </c>
      <c r="K141" t="str">
        <v>全平台</v>
      </c>
    </row>
    <row r="142">
      <c r="A142" t="str">
        <v>第二批</v>
      </c>
      <c r="B142" t="str">
        <v>新增</v>
      </c>
      <c r="C142" t="str">
        <v>新手养宠</v>
      </c>
      <c r="D142">
        <v>2746622</v>
      </c>
      <c r="F142" t="str">
        <v>新增兴趣此前无头像</v>
      </c>
      <c r="G142" t="str">
        <v>指针对初次饲养宠物的爱好者，提供基础养护知识、常见问题解决及适应性指导的入门内容。其核心在于帮助新手主人快速掌握科学养宠方法，建立正确的养宠观念，避免常见养护误区。</v>
      </c>
      <c r="H142" t="str">
        <v>1、包含不同品种宠物（猫/狗/小宠）的性格特点、饲养难度及适应人群分析。
2、包含养宠前准备工作指南，如环境布置、必备用品清单、心理准备等系统性建议。
3、包含基础养护技能教学，如喂食方法、清洁护理、行为观察等实操性内容。
4、包含常见问题解决方案，如应激反应处理、基础训练、疫苗驱虫等必备知识。</v>
      </c>
      <c r="I142" t="str">
        <v>1、不包含专业繁育、赛事训练等面向专业人士的进阶内容。
2、不涉及疾病诊疗、用药指导等需兽医专业资质的内容。
3、不包含品种炒作、外貌歧视等非科学性的养宠观念。
4、不包含与新手养宠无关的其他萌宠领域深度专题内容。</v>
      </c>
      <c r="J142" t="str">
        <v>养宠指南、新手养猫、幼犬喂养、宠物接回家、必备用品、疫苗驱虫、宠物训练、选宠建议、养宠准备、基础护理
</v>
      </c>
      <c r="K142" t="str">
        <v>全平台</v>
      </c>
    </row>
    <row r="143">
      <c r="A143" t="str">
        <v>第二批</v>
      </c>
      <c r="B143" t="str">
        <v>新增</v>
      </c>
      <c r="C143" t="str">
        <v>猫粮选购</v>
      </c>
      <c r="D143">
        <v>2746623</v>
      </c>
      <c r="F143" t="str">
        <v>新增兴趣此前无头像</v>
      </c>
      <c r="G143" t="str">
        <v>指通过分析配方、评估营养成分及对比品牌口碑，为猫咪科学选择合适主粮的决策过程。其核心在于基于猫咪健康需求，在众多产品中筛选出安全、营养且适口性佳的理想食品。</v>
      </c>
      <c r="H143" t="str">
        <v>1、包含猫粮配方解读与营养成分分析，如蛋白质来源、碳水化合物含量、添加剂评估等关键指标解析。
2、包含不同需求场景下的选粮指南，如幼猫/成猫/老年猫、玻璃胃/肥胖/泌尿疾病等特殊状况的适配方案。
3、包含猫粮选购的实用技巧，如生产日期查验、真假辨别、渠道对比及试吃装使用策略。
4、包含主流品牌猫粮的横向评测、用户口碑收集及长期喂食效果的跟踪记录。</v>
      </c>
      <c r="I143" t="str">
        <v>1、不包含猫饭、生骨肉等自制猫食的配方与制作教程。
2、不涉及狗粮、小宠粮等其他宠物食品的选购内容。
3、不包含纯广告推广而无实质性分析或缺乏客观依据的推荐。
4、不包含违反科学喂养原则的片面观点或未经证实的传闻信息。</v>
      </c>
      <c r="J143" t="str">
        <v>配方分析、营养成分、进口粮评测、无谷猫粮、猫粮推荐、适口性测试、换粮指南、主食冻干、品牌对比、猫粮折扣
</v>
      </c>
      <c r="K143" t="str">
        <v>全平台</v>
      </c>
    </row>
    <row r="144">
      <c r="A144" t="str">
        <v>第二批</v>
      </c>
      <c r="B144" t="str">
        <v>新增</v>
      </c>
      <c r="C144" t="str">
        <v>鹦鹉训练</v>
      </c>
      <c r="D144">
        <v>2746624</v>
      </c>
      <c r="F144" t="str">
        <v>新增兴趣此前无头像</v>
      </c>
      <c r="G144" t="str">
        <v>指通过正向引导、行为塑造等科学方法，培养鹦鹉的说话能力、互动技能及良好行为习惯的专项训练。其核心在于建立人鸟信任关系，通过系统训练开发鹦鹉的智力潜能，形成健康的互动模式。</v>
      </c>
      <c r="H144" t="str">
        <v>1、包含基础行为训练方法，如上手、站杆、召回等基础互动技能的教学演示。
2、包含语言模仿训练技巧，包括发音引导、语境关联及词汇强化的具体实施方案。
3、包含问题行为矫正方案，如啄人、尖叫、拔毛等常见行为问题的成因分析与改善策略。
4、包含进阶技能训练教程，如叼物、投篮、滑梯等趣味互动项目的分步指导。</v>
      </c>
      <c r="I144" t="str">
        <v>1、不涉及其他鸟类（如八哥、画眉）或其他类型宠物的训练内容。
2、不包含鹦鹉繁殖、疾病治疗等与行为训练无关的饲养管理内容。
3、不包含使用恐吓、体罚等非正向训练手段的危险方法。
4、不包含违反动物保护原则的高难度特技或超出鸟类生理极限的训练项目。</v>
      </c>
      <c r="J144" t="str">
        <v>说话训练、上手训练、靶训、行为矫正、放飞训练、互动技巧、正向强化、技能培养、信任建立、口令响应
</v>
      </c>
      <c r="K144" t="str">
        <v>全平台</v>
      </c>
    </row>
    <row r="145">
      <c r="A145" t="str">
        <v>第二批</v>
      </c>
      <c r="B145" t="str">
        <v>新增</v>
      </c>
      <c r="C145" t="str">
        <v>昆虫饲养</v>
      </c>
      <c r="D145">
        <v>2746625</v>
      </c>
      <c r="F145" t="str">
        <v>新增兴趣此前无头像</v>
      </c>
      <c r="G145" t="str">
        <v>指将昆虫作为观赏性宠物进行人工培育，通过营造适宜生境、提供科学饲料及实施生命周期管理，实现昆虫种群的健康繁衍。其核心在于通过精细化饲养观察生物习性，建立微型生态系统，体验自然生命循环之美。</v>
      </c>
      <c r="H145" t="str">
        <v>1、包含昆虫饲养环境构建指南，如温湿度控制、栖息地布置、通风光照等生境要素配置方案。
2、包含不同类别昆虫（甲虫/螳螂/竹节虫）的专用饲料配制方法与投喂技巧详解。
3、包含昆虫生命周期管理要点，如幼虫培育、蛹期监护、羽化辅助等关键阶段操作规范。
4、包含昆虫行为观察记录方法、疾病预防措施及种群繁育的可持续发展策略。</v>
      </c>
      <c r="I145" t="str">
        <v>1、不包含农业害虫防治、卫生杀虫等非宠物饲养方向的昆虫相关内容。
2、不涉及昆虫标本制作、解剖实验等终止生命进程的操作方法。
3、不包含违反生物安全法规的外来入侵物种饲养与传播内容。
4、不包含单纯野外捕捉观察而无人工饲养过程的知识科普。</v>
      </c>
      <c r="J145" t="str">
        <v>甲虫饲养、昆虫产房、幼虫育肥、蛹期管理、果冻饲料、温湿度控制、人工蛹室、蜕皮观察、种群维持、生境造景
</v>
      </c>
      <c r="K145" t="str">
        <v>全平台</v>
      </c>
    </row>
    <row r="146">
      <c r="A146" t="str">
        <v>第二批</v>
      </c>
      <c r="B146" t="str">
        <v>新增</v>
      </c>
      <c r="C146" t="str">
        <v>情绪疏导</v>
      </c>
      <c r="D146">
        <v>2746626</v>
      </c>
      <c r="F146" t="str">
        <v>新增兴趣此前无头像</v>
      </c>
      <c r="G146" t="str">
        <v>指通过科学、非医疗干预的方式，帮助个体识别、理解和调节自身情绪状态的心理保健方法。其核心在于培养情绪觉察能力，建立健康的情绪表达与调节模式，提升心理弹性与生活品质。</v>
      </c>
      <c r="H146" t="str">
        <v>1、包含具体、可操作的非医疗性情绪调节技巧，如呼吸练习、正念冥想、情绪日记书写等。
2、包含情绪认知与管理的知识科普，如情绪功能、身心反应机制及健康表达方式的解析。
3、包含针对常见生活场景（如工作压力、人际关系）的情绪疏导策略与适应性思维训练。
4、包含有助于情绪健康的生活方式建议，如运动、艺术表达、社交支持等辅助方法。</v>
      </c>
      <c r="I146" t="str">
        <v>1、不包含精神疾病诊断、药物治疗、心理治疗等需要专业资质的医疗行为相关内容。
2、不包含未经科学验证的玄学、迷信或伪心理学方法。
3、不包含单纯的情绪宣泄、煽动性言论或制造焦虑的内容。
4、不包含对其他个体进行诊断或提供具有替代治疗性质的干预建议。</v>
      </c>
      <c r="J146" t="str">
        <v>情绪觉察、正念练习、情绪日记、压力管理、认知重构、心理弹性、呼吸放松、情绪表达、自我关怀、身心平衡
</v>
      </c>
      <c r="K146" t="str">
        <v>全平台</v>
      </c>
    </row>
    <row r="147">
      <c r="A147" t="str">
        <v>第二批</v>
      </c>
      <c r="B147" t="str">
        <v>新增</v>
      </c>
      <c r="C147" t="str">
        <v>两性亲密</v>
      </c>
      <c r="D147">
        <v>2746627</v>
      </c>
      <c r="F147" t="str">
        <v>新增兴趣此前无头像</v>
      </c>
      <c r="G147" t="str">
        <v>指伴侣间通过情感交流、身体互动与关系经营，建立并维持健康、愉悦且相互尊重的亲密关系。其核心在于增进彼此理解，培养亲密感与信任，提升关系质量与生活幸福感。</v>
      </c>
      <c r="H147" t="str">
        <v>1、包含增进情感亲密度的实用方法与技巧，如有效沟通、共情表达、日常仪式感营造等。
2、包含科学、积极的性健康知识科普，如身体认知、反应周期、安全实践等基础教育内容。
3、包含关系长期维护的策略，如冲突处理、压力应对、共同成长等关系经营之道。
4、包含提升亲密互动质量的非医疗建议，如氛围营造、感官探索、情感连接等体验优化方法。</v>
      </c>
      <c r="I147" t="str">
        <v>1、不包含色情、露骨或旨在刺激性欲的淫秽内容。
2、不涉及性功能障碍的治疗、药物使用等需要专业医生指导的医疗内容。
3、不包含违背伦理或一方意愿的操控术、PUA等不良关系模式。
4、不包含对特定群体、性取向或关系形式的歧视或偏见性内容。</v>
      </c>
      <c r="J147" t="str">
        <v>亲密关系、有效沟通、性教育、情感连接、关系经营、冲突解决、身体探索、信任建立、共情表达、安全实践
</v>
      </c>
      <c r="K147" t="str">
        <v>全平台</v>
      </c>
    </row>
    <row r="148">
      <c r="A148" t="str">
        <v>第二批</v>
      </c>
      <c r="B148" t="str">
        <v>新增</v>
      </c>
      <c r="C148" t="str">
        <v>科学备孕</v>
      </c>
      <c r="D148">
        <v>2746628</v>
      </c>
      <c r="F148" t="str">
        <v>新增兴趣此前无头像</v>
      </c>
      <c r="G148" t="str">
        <v>指通过系统的生理调节、营养补充和生活方式管理，为孕育新生命创造最佳身体条件和心理状态的准备过程。其核心在于运用现代医学知识优化生育条件，提高受孕成功率并保障母婴健康。</v>
      </c>
      <c r="H148" t="str">
        <v>1、包含孕前生理周期管理、排卵监测方法及最佳受孕时机判断的专业指导。
2、包含备孕营养方案制定，如叶酸补充、微量元素摄入及饮食结构调整的具体建议。
3、包含科学的生活习惯调整指南，包括运动计划、压力管理、环境因素规避等全方位准备。
4、包含孕前检查项目解读、遗传咨询及疫苗接种等医疗准备知识的系统说明。</v>
      </c>
      <c r="I148" t="str">
        <v>1、不包含不孕不育治疗、辅助生殖技术等专业医疗方案。
2、不涉及未经科学验证的民间偏方或迷信方法。
3、不包含孕期护理、分娩指导等超出备孕阶段的内容。
4、不包含商业化产品推广或具有误导性的营销信息。</v>
      </c>
      <c r="J148" t="str">
        <v>孕前检查、排卵监测、叶酸补充、备孕营养、生理周期、受孕时机、基因筛查、体质调理、优生优育、备孕计划
</v>
      </c>
      <c r="K148" t="str">
        <v>全平台</v>
      </c>
    </row>
    <row r="149">
      <c r="A149" t="str">
        <v>第二批</v>
      </c>
      <c r="B149" t="str">
        <v>新增</v>
      </c>
      <c r="C149" t="str">
        <v>性教育科普</v>
      </c>
      <c r="D149">
        <v>2746629</v>
      </c>
      <c r="F149" t="str">
        <v>新增兴趣此前无头像</v>
      </c>
      <c r="G149" t="str">
        <v>指基于科学研究和医学知识，系统传播关于人类性生理、性心理、性关系及生殖健康的专业知识。其核心在于通过客观准确的知识传递，帮助个体建立健康的性观念，掌握必要的自我保护能力。</v>
      </c>
      <c r="H149" t="str">
        <v>1、包含科学性知识的系统讲解，如生殖系统构造、生理周期、性反应周期等基础生理学内容。
2、包含安全性行为指导，如避孕措施、性疾病预防、知情同意等自我保护知识。
3、包含各年龄段适应性教育内容，如儿童防性侵教育、青春期教育、成人性健康等。
4、包含健康性心理培养，如身体意象、性取向认知、亲密关系沟通等心理发展内容。</v>
      </c>
      <c r="I149" t="str">
        <v>1、不包含任何形式的色情内容、性暗示或旨在引起性兴奋的视觉/文字材料。
2、不涉及具体的性技巧描述、体位演示等非教育性质的实操内容。
3、不包含未经科学证实的偏方、传言或带有歧视性的性观念。
4、不包含医疗诊断、性功能障碍治疗等需要专业医师指导的内容。</v>
      </c>
      <c r="J149" t="str">
        <v>科学性教育、生殖健康、避孕知识、性疾病预防、青春期教育、身体认知、性别平等、性心理发展、知情同意、防性侵教育
</v>
      </c>
      <c r="K149" t="str">
        <v>全平台</v>
      </c>
    </row>
    <row r="150">
      <c r="A150" t="str">
        <v>第二批</v>
      </c>
      <c r="B150" t="str">
        <v>新增</v>
      </c>
      <c r="C150" t="str">
        <v>八段锦练习</v>
      </c>
      <c r="D150">
        <v>2746630</v>
      </c>
      <c r="F150" t="str">
        <v>新增兴趣此前无头像</v>
      </c>
      <c r="G150" t="str">
        <v>指通过特定的八个舒缓动作配合呼吸调节，达到舒展筋骨、调理脏腑、畅通气血的传统养生功法。其核心在于"形气神"三者合一，通过外在动作引导内在气血运行。</v>
      </c>
      <c r="H150" t="str">
        <v>1、包含八段锦完整套路的动作分解教学与练习要点详解。
2、包含动作与呼吸的协调配合方法及意念引导要领。
3、包含各招式对应的养生功效与中医经络理论解析。
4、包含不同人群（如老年人、办公室人群）的适应性练习方案。</v>
      </c>
      <c r="I150" t="str">
        <v>1、不包含其他气功功法或太极、瑜伽等不同类型的健身内容。
2、不涉及宗教修行、神秘主义或夸大疗效的玄学内容。
3、不包含针对特定疾病的治疗承诺或替代医疗建议。
4、不包含未经专业指导的高难度改编或危险动作演示。</v>
      </c>
      <c r="J150" t="str">
        <v>双手托天、调理脾胃、五劳七伤、双手攀足、摇头摆尾、攒拳怒目、背后七颠、呼吸配合、气血畅通、养生功法
</v>
      </c>
      <c r="K150" t="str">
        <v>全平台</v>
      </c>
    </row>
    <row r="151">
      <c r="A151" t="str">
        <v>第二批</v>
      </c>
      <c r="B151" t="str">
        <v>新增</v>
      </c>
      <c r="C151" t="str">
        <v>防脱护理</v>
      </c>
      <c r="D151">
        <v>2746631</v>
      </c>
      <c r="F151" t="str">
        <v>新增兴趣此前无头像</v>
      </c>
      <c r="G151" t="str">
        <v>指通过日常养护、产品使用及生活方式调整，预防和改善非病理性脱发问题的系统性头皮护理方法。其核心在于通过科学手段维持头皮健康环境，强化发根，减少异常脱发现象。</v>
      </c>
      <c r="H151" t="str">
        <v>1、包含防脱洗发水、生发精华等产品的有效成分分析及科学使用方法的详细介绍。
2、包含头皮按摩手法、梳头方式等日常物理护理技巧的实操演示与理论依据。
3、包含针对脱发问题的饮食调理、作息调整等生活管理方案的具体建议。
4、包含头皮清洁、毛囊养护等基础护理知识及不同脱发类型的识别方法。</v>
      </c>
      <c r="I151" t="str">
        <v>1、不包含植发手术、处方药物治疗等需要专业医师指导的医疗干预内容。
2、不涉及未经科学验证的民间偏方、夸大效果的产品宣传或伪科学信息。
3、不包含针对特定疾病（如斑秃、化疗脱发）等病理性脱发的治疗建议。
4、不包含与防脱护理无关的一般美发、造型等内容。</v>
      </c>
      <c r="J151" t="str">
        <v>防脱洗发水、生发精华、头皮按摩、毛囊养护、米诺地尔、异常脱发、发根强化、头皮健康、氨基酸洗发、生发成分
</v>
      </c>
      <c r="K151" t="str">
        <v>全平台</v>
      </c>
    </row>
    <row r="152">
      <c r="A152" t="str">
        <v>第二批</v>
      </c>
      <c r="B152" t="str">
        <v>新增</v>
      </c>
      <c r="C152" t="str">
        <v>颈椎康复</v>
      </c>
      <c r="D152">
        <v>2746632</v>
      </c>
      <c r="F152" t="str">
        <v>新增兴趣此前无头像</v>
      </c>
      <c r="G152" t="str">
        <v>指通过科学的运动训练、姿势矫正和日常养护，改善颈椎功能状态的非医疗性自我管理方法。其核心在于通过针对性训练强化颈周肌群，纠正不良姿势习惯，预防和缓解颈椎不适。</v>
      </c>
      <c r="H152" t="str">
        <v>1、包含颈椎康复训练动作的规范演示与训练要点解析，如"米字操"、颈部拉伸等。
2、包含日常姿势矫正指导，如坐姿、睡姿、电子产品使用姿势的调整方法。
3、包含适用于家庭和办公环境的颈椎养护技巧，如工位布置、枕头选择、热敷方法等。
4、包含颈椎问题预防知识和早期症状识别方法，帮助建立科学防护意识。</v>
      </c>
      <c r="I152" t="str">
        <v>1、不包含颈椎病诊断、药物治疗、手术等需要专业医师指导的医疗内容。
2、不涉及推拿、正骨等需要专业资质的治疗手法。
3、不包含夸大效果或承诺治愈的虚假宣传信息。
4、不包含与颈椎康复无关的其他部位康复训练内容。</v>
      </c>
      <c r="J152" t="str">
        <v>颈椎操、颈部拉伸、姿势矫正、颈肩放松、米字操、工位布置、颈椎枕头、热敷护理、颈深肌训练、颈椎养护
</v>
      </c>
      <c r="K152" t="str">
        <v>全平台</v>
      </c>
    </row>
    <row r="153">
      <c r="A153" t="str">
        <v>第二批</v>
      </c>
      <c r="B153" t="str">
        <v>新增</v>
      </c>
      <c r="C153" t="str">
        <v>通勤妆</v>
      </c>
      <c r="D153">
        <v>2746633</v>
      </c>
      <c r="F153" t="str">
        <v>新增兴趣此前无头像</v>
      </c>
      <c r="G153" t="str">
        <v>指适合职场环境的日常妆容，注重快速完成、持久自然且提升气质的化妆方案。其核心在于通过精简步骤和实用技巧，在有限时间内塑造得体职业形象。</v>
      </c>
      <c r="H153" t="str">
        <v>1、包含针对早起时间紧张的快速上妆技巧与流程优化方案。
2、包含适合办公室环境的妆效设计，如哑光控油、持妆不暗沉等实际问题解决方案。
3、包含通勤场景下的化妆品选择标准，如便携性、持久度与适肤性的综合评估。
4、包含应对不同职场场合的妆容调整技巧，如从日常办公到商务会议的妆容升级方法。</v>
      </c>
      <c r="I153" t="str">
        <v>1、不包含舞台妆、夜店妆等夸张妆效的教学内容。
2、不涉及专业彩妆师工具或复杂化妆手法等非日常场景内容。
3、不包含护肤流程、医美建议等与化妆无直接关联的美容内容。
4、不包含纯粹产品推广而无实际化妆技巧的商业广告。</v>
      </c>
      <c r="J153" t="str">
        <v>快速化妆、持妆技巧、职场妆容、日常淡妆、五分钟化妆、油皮定妆、通勤口红、裸妆感、气垫上妆、补妆技巧
</v>
      </c>
      <c r="K153" t="str">
        <v>全平台</v>
      </c>
    </row>
    <row r="154">
      <c r="A154" t="str">
        <v>第二批</v>
      </c>
      <c r="B154" t="str">
        <v>新增</v>
      </c>
      <c r="C154" t="str">
        <v>抗老紧致</v>
      </c>
      <c r="D154">
        <v>2746634</v>
      </c>
      <c r="F154" t="str">
        <v>新增兴趣此前无头像</v>
      </c>
      <c r="G154" t="str">
        <v>指通过护肤品、仪器及生活方式干预，预防和改善皮肤松弛、皱纹等老化现象的系统性护理方案。其核心在于针对性解决胶原流失、弹性纤维受损等皮肤老化问题，维持肌肤紧实饱满状态。</v>
      </c>
      <c r="H154" t="str">
        <v>1、包含抗老成分（视黄醇、胜肽、玻色因）的作用机理、配方搭配及使用技巧解析。
2、包含家用美容仪（射频仪、微电流仪）的规范操作手法、使用频率及效果评估方法。
3、包含针对不同老化迹象（法令纹、下颌线模糊）的针对性护理方案与按摩手法演示。
4、包含抗老护肤流程搭建、防晒重要性及内在调理（睡眠、饮食）的协同抗老方案。</v>
      </c>
      <c r="I154" t="str">
        <v>1、不包含医美注射、手术拉皮等侵入性医疗美容项目。
2、不涉及口服胶原蛋白、保健品等与外部护理无直接关联的内容。
3、不包含夸大效果、承诺"逆转年龄"等不实宣传的伪科学内容。
4、不包含与抗老紧致无关的基础保湿、美白等其他护肤需求。</v>
      </c>
      <c r="J154" t="str">
        <v>视黄醇、胜肽、玻色因、射频仪、法令纹护理、下颌线提升、胶原蛋白、抗老精华、皮肤紧致、初老预防
</v>
      </c>
      <c r="K154" t="str">
        <v>全平台</v>
      </c>
    </row>
    <row r="155">
      <c r="A155" t="str">
        <v>第二批</v>
      </c>
      <c r="B155" t="str">
        <v>新增</v>
      </c>
      <c r="C155" t="str">
        <v>草本护肤</v>
      </c>
      <c r="D155">
        <v>2746635</v>
      </c>
      <c r="F155" t="str">
        <v>新增兴趣此前无头像</v>
      </c>
      <c r="G155" t="str">
        <v>指运用植物活性成分，遵循传统智慧与现代科学相结合的原则，实现温和有效的皮肤护理方式。其核心在于通过天然草本精粹的协同作用，调理肌肤平衡并降低刺激风险。</v>
      </c>
      <c r="H155" t="str">
        <v>1、包含具体草本成分（积雪草、金盏花、黄芩等）的功效机理与适用肤质分析。
2、包含传统汉方护肤理念的现代解读及经典配方（如玉容散、七白膏）的创新应用。
3、包含草本活性成分的提取工艺、浓度配比与配方稳定性的专业技术解析。
4、包含针对敏感肌、痘肌等问题的草本调理方案及临床验证数据支持。</v>
      </c>
      <c r="I155" t="str">
        <v>1、不包含单纯植物图案包装但无实质草本成分的护肤品推广。
2、不涉及未经科学验证的民间偏方或存在安全隐患的DIY制作方法。
3、不包含与草本护肤无关的化学合成成分专题分析。
4、不包含夸大宣传"纯天然无毒副作用"等不实营销内容。</v>
      </c>
      <c r="J155" t="str">
        <v>植物萃取、汉方护肤、草本精粹、积雪草修护、金盏花、黄芩苷、植萃配方、中草药成分、温和护肤、传统智慧
</v>
      </c>
      <c r="K155" t="str">
        <v>全平台</v>
      </c>
    </row>
    <row r="156">
      <c r="A156" t="str">
        <v>第二批</v>
      </c>
      <c r="B156" t="str">
        <v>新增</v>
      </c>
      <c r="C156" t="str">
        <v>芳香疗愈</v>
      </c>
      <c r="D156">
        <v>2746636</v>
      </c>
      <c r="F156" t="str">
        <v>新增兴趣此前无头像</v>
      </c>
      <c r="G156" t="str">
        <v>指运用植物精油通过嗅觉吸入和皮肤吸收，对人体身心状态产生积极影响的自然疗法。其核心在于通过精油化学成分与人体系统的交互作用，实现情绪调节与生理平衡的双重养护。</v>
      </c>
      <c r="H156" t="str">
        <v>1、包含单方精油的化学特性、功效原理及安全使用浓度的专业解析。
2、包含精油调配技术（协同/拮抗效应）及不同应用方式（熏香/按摩/泡浴）的操作规范。
3、包含针对典型场景（压力缓解/睡眠改善/专注力提升）的实证配方与使用方案。
4、包含精油品质鉴别方法、保存条件及特定人群（孕妇/儿童）使用禁忌的科学说明。</v>
      </c>
      <c r="I156" t="str">
        <v>1、不涉及精油内服、未经稀释直接使用等违反安全准则的内容。
2、不包含宣称治疗疾病、替代医疗等超出辅助疗愈范围的承诺。
3、不涉及神秘学、占卜等与精油科学应用无关的灵性领域。
4、不包含缺乏成分配比、仅展示氛围感的空洞内容。</v>
      </c>
      <c r="J156" t="str">
        <v>植物精油、芳香分子、精油调配、熏香疗法、基底油、嗅吸棒、精油化学、安全浓度、情绪调节、经络按摩
</v>
      </c>
      <c r="K156" t="str">
        <v>全平台</v>
      </c>
    </row>
    <row r="157">
      <c r="A157" t="str">
        <v>第二批</v>
      </c>
      <c r="B157" t="str">
        <v>新增</v>
      </c>
      <c r="C157" t="str">
        <v>化妆玄学</v>
      </c>
      <c r="D157">
        <v>2746637</v>
      </c>
      <c r="F157" t="str">
        <v>新增兴趣此前无头像</v>
      </c>
      <c r="G157" t="str">
        <v>指将传统面相学、色彩能量学等非科学理论融入化妆实践，通过特定妆容布局追求运势改善与能量提升的化妆理念。其核心在于运用象征性手法在面部构建"能量场"，实现心理暗示与审美表达的融合</v>
      </c>
      <c r="H157" t="str">
        <v>1、包含面相学理论在化妆中的转化应用，如不同眉形/唇形对气质影响的象征解读。
2、包含色彩能量学与妆容的关联体系，如五行色彩、季节色彩与个人能量的搭配逻辑。
3、包含特定场景的玄学妆容方案（桃花妆/事业妆）的符号化元素解析与实操演示。
4、包含文化符号（朱砂痣/开运红）在现代妆造中的创新演绎与禁忌说明。</v>
      </c>
      <c r="I157" t="str">
        <v>1、不涉及封建迷信内容或对超自然力量的过度渲染。
2、不包含单纯彩妆教程而无玄学理论支撑的常规内容。
3、不涉及医疗美容、微整形等改变面部骨骼结构的项目。
4、不包含缺乏文化渊源的随意杜撰或虚假宣传。</v>
      </c>
      <c r="J157" t="str">
        <v>开运妆容、面相化妆、能量色彩、五行彩妆、朱砂点妆、气场唇色、眉运设计、桃花眼妆、招财腮红、仪式感化妆</v>
      </c>
      <c r="K157" t="str">
        <v>全平台</v>
      </c>
    </row>
    <row r="158">
      <c r="A158" t="str">
        <v>第二批</v>
      </c>
      <c r="B158" t="str">
        <v>新增</v>
      </c>
      <c r="C158" t="str">
        <v>功能护肤</v>
      </c>
      <c r="D158">
        <v>2746638</v>
      </c>
      <c r="F158" t="str">
        <v>新增兴趣此前无头像</v>
      </c>
      <c r="G158" t="str">
        <v>指针对特定皮肤问题（如痘痘、敏感、暗沉、老化），通过活性成分的精准配比与配方工艺，实现可验证改善效果的护肤方式。其核心在于以皮肤问题为导向，依托科学成分与临床数据，追求可量化的护肤成效。</v>
      </c>
      <c r="H158" t="str">
        <v>1、包含针对特定皮肤问题的活性成分（如水杨酸、烟酰胺、视黄醇）的作用机理与实证效果解析。
2、包含功能型护肤品（如精华、安瓶、功能性面膜）的配方逻辑、适用人群及使用方案的专业指导。
3、包含皮肤问题改善的完整周期记录、前后对比及效果评估的客观案例分析。
4、包含不同功能成分的搭配协同原理（如早C晚A）、使用禁忌及建立耐受的方法论。</v>
      </c>
      <c r="I158" t="str">
        <v>1、不包含仅具备基础清洁、保湿功能而无针对性改善效果的普通护肤品内容。
2、不涉及“立即见效”、“根治”等夸大宣传或缺乏科学依据的虚假承诺。
3、不包含未经临床验证的DIY护肤配方或存在安全隐患的自制产品。
4、不包含与功能护肤无关的彩妆技巧、生活美容或其他品类内容。</v>
      </c>
      <c r="J158" t="str">
        <v>刷酸、早C晚A、烟酰胺、视黄醇、皮肤屏障修护、成分党、功效测评、配方解析、问题肌护理、活性成分
</v>
      </c>
      <c r="K158" t="str">
        <v>全平台</v>
      </c>
    </row>
    <row r="159">
      <c r="A159" t="str">
        <v>第二批</v>
      </c>
      <c r="B159" t="str">
        <v>新增</v>
      </c>
      <c r="C159" t="str">
        <v>懒人护肤</v>
      </c>
      <c r="D159">
        <v>2746639</v>
      </c>
      <c r="F159" t="str">
        <v>新增兴趣此前无头像</v>
      </c>
      <c r="G159" t="str">
        <v>指通过简化步骤、使用多功能产品和建立高效流程，在最少时间和精力投入下维持皮肤健康状态的护肤方式。其核心在于用最低成本获得最大效益，实现可持续的日常护理。</v>
      </c>
      <c r="H159" t="str">
        <v>1、包含高效护肤流程设计，如三步护肤法、早晚分区护理等简化方案的具体演示。
2、包含多功能护肤品（如精华面膜二合一、防晒隔离一体）的评测与使用技巧。
3、包含适合懒人的护肤工具推荐，如洁面仪、喷雾仪等提升效率的设备使用指南。
4、包含简化护肤的常见误区解析及应对不同肤质的高效护理方案调整建议。</v>
      </c>
      <c r="I159" t="str">
        <v>1、不包含需要复杂步骤或长时间护理的精致护肤流程内容。
2、不涉及需要专业手法或严格时间控制的按摩、敷膜等精细操作。
3、不包含需要长期坚持才能见效的渐进式护肤方案。
4、不包含与简化护肤理念相悖的多步骤叠加护理方法。</v>
      </c>
      <c r="J159" t="str">
        <v>极简护肤、三步护肤法、懒人霜、多功能产品、快速护理、简化步骤、高效护肤、睡眠面膜、喷雾护肤、一分钟护理
</v>
      </c>
      <c r="K159" t="str">
        <v>全平台</v>
      </c>
    </row>
    <row r="160">
      <c r="A160" t="str">
        <v>第二批</v>
      </c>
      <c r="B160" t="str">
        <v>新增</v>
      </c>
      <c r="C160" t="str">
        <v>玩妆</v>
      </c>
      <c r="D160">
        <v>2746640</v>
      </c>
      <c r="F160" t="str">
        <v>新增兴趣此前无头像</v>
      </c>
      <c r="G160" t="str">
        <v>指突破日常妆容界限，通过艺术化手法、特殊材料与创意设计，将面部作为画布进行实验性表达的化妆形式。其核心在于通过色彩、质感与结构的创新组合，实现妆容的艺术表现力与视觉冲击力。</v>
      </c>
      <c r="H160" t="str">
        <v>1、包含特殊妆效技法教学，如截断式眼妆、面部彩绘、仿妆造型等突破性化妆手法。
2、包含创意色彩实验，如多色晕染、荧光色系、金属质感等非传统色彩搭配方案。
3、包含特殊材料应用，如亮片、水钻、金箔等装饰材料的创新使用技巧。
4、包含主题性妆容创作，如节日主题、艺术流派灵感妆容等完整设计过程解析。</v>
      </c>
      <c r="I160" t="str">
        <v>1、不包含日常通勤妆、裸妆等基础生活妆容内容。
2、不涉及单纯产品试色、化妆品测评而无创意技法展示的内容。
3、不包含与妆容无关的服饰搭配、发型设计等延伸内容。
4、不包含违反安全规范的面部皮肤刺激行为或劣质材料使用。</v>
      </c>
      <c r="J160" t="str">
        <v>截断式眼妆、创意彩绘、主题仿妆、特效化妆、色彩实验、亮片妆、艺术妆容、视觉冲击、面部艺术、创意表达
</v>
      </c>
      <c r="K160" t="str">
        <v>全平台</v>
      </c>
    </row>
    <row r="161">
      <c r="A161" t="str">
        <v>第二批</v>
      </c>
      <c r="B161" t="str">
        <v>新增</v>
      </c>
      <c r="C161" t="str">
        <v>油皮护肤</v>
      </c>
      <c r="D161">
        <v>2746641</v>
      </c>
      <c r="F161" t="str">
        <v>新增兴趣此前无头像</v>
      </c>
      <c r="G161" t="str">
        <v>指针对皮脂分泌旺盛肤质，通过科学清洁、角质管理、水油平衡调节等手段，改善油光、毛孔粗大等问题的系统性护理方案。其核心在于维持皮肤屏障健康的同时，实现长效控油与肤质优化。</v>
      </c>
      <c r="H161" t="str">
        <v>1、包含油皮专属清洁方案，如氨基酸洁面、双重清洁法的适用场景与操作要点。
2、包含控油活性成分（水杨酸、烟酰胺、锌制剂）的作用机理与产品选择指南。
3、包含油皮分区护理策略，如T区控油与U区保湿的差异化方案设计。
4、包含油性肤质防晒品选择标准及不加重油腻感的防护技巧。</v>
      </c>
      <c r="I161" t="str">
        <v>1、不包含干性/中性肤质护理方案或通用型护肤内容。
2、不涉及过度去油、破坏皮肤屏障的极端清洁方法。
3、不包含与控油无关的美白、抗老等其他护肤诉求。
4、不包含宣称"根治出油"的虚假宣传或伪科学内容。</v>
      </c>
      <c r="J161" t="str">
        <v>控油成分、水杨酸、毛孔清洁、吸油纸、哑光肤感、水油平衡、氨基酸洁面、防晒不油腻、刷酸、泥膜
</v>
      </c>
      <c r="K161" t="str">
        <v>全平台</v>
      </c>
    </row>
    <row r="162">
      <c r="A162" t="str">
        <v>第二批</v>
      </c>
      <c r="B162" t="str">
        <v>新增</v>
      </c>
      <c r="C162" t="str">
        <v>痘油皮护肤</v>
      </c>
      <c r="D162">
        <v>2746642</v>
      </c>
      <c r="F162" t="str">
        <v>新增兴趣此前无头像</v>
      </c>
      <c r="G162" t="str">
        <v>指针对油性肌肤伴随反复长痘问题，通过调节皮脂分泌、抗炎抑菌及屏障修护的综合方案，改善油腻感并预防痘痘生成的专业护理。其核心在于在控油与保湿间找到平衡，阻断痘痘生长周期并修复痘肌损伤。</v>
      </c>
      <c r="H162" t="str">
        <v>1、包含油痘肌专用活性成分（水杨酸、壬二酸、视黄醇衍生物）的浓度选择与叠加逻辑解析。
2、包含分区护理方案设计，如痘痘区域点涂祛痘产品与正常区域维护屏障的差异化处理。
3、包含不同阶段痘痘（闭口、炎性痘、痘印）的针对性处理方案及产品搭配指南。
4、包含油痘肌防晒选择、彩妆卸除等特殊注意事项及饮食作息调整建议。</v>
      </c>
      <c r="I162" t="str">
        <v>1、不包含干敏皮、中性皮肤等非油痘肌群体的护肤方案。
2、不涉及处方药物（如维A酸、抗生素）的使用指导或医疗建议。
3、不包含过度去角质、暴力挤痘等损害皮肤屏障的错误方法。
4、不包含与油痘肌护理无关的美白、抗衰老等其他护肤主题。</v>
      </c>
      <c r="J162" t="str">
        <v>水杨酸、壬二酸、祛痘精华、闭口护理、抗炎修复、点痘膏、痘肌防晒、油痘肌洁面、刷酸浓度、痘印淡化</v>
      </c>
      <c r="K162" t="str">
        <v>全平台</v>
      </c>
    </row>
    <row r="163">
      <c r="A163" t="str">
        <v>第二批</v>
      </c>
      <c r="B163" t="str">
        <v>新增</v>
      </c>
      <c r="C163" t="str">
        <v>男士理容</v>
      </c>
      <c r="D163">
        <v>2746643</v>
      </c>
      <c r="F163" t="str">
        <v>新增兴趣此前无头像</v>
      </c>
      <c r="G163" t="str">
        <v>指针对男性肌肤特质与护理需求，涵盖剃须管理、肌肤护理及仪容整理的系统性个人护理方案。其核心在于通过高效精准的护理流程，解决男性特有的肌肤问题并提升个人形象管理效率。</v>
      </c>
      <c r="H163" t="str">
        <v>1、包含男士剃须全流程方案，如须前准备、剃须手法、须后护理的完整体系解析。
2、包含男性肌肤问题（油光、毛孔粗大、胡须内生）的针对性成分选择与产品搭配逻辑。
3、包含男士发型打理技巧，如不同发质造型产品选择、快速造型手法的实操演示。
4、包含男士修眉、体毛管理等仪容细节处理方案及工具使用指南。</v>
      </c>
      <c r="I163" t="str">
        <v>1、不包含女性专属护肤彩妆内容或性别中立的基础护肤知识。
2、不涉及美容院专属服务、医美项目等非自主操作内容。
3、不包含与男士理容无关的服装搭配、健身等延伸领域。
4、不包含单纯产品推广而无实际操作价值的内容。</v>
      </c>
      <c r="J163" t="str">
        <v>剃须护理、须后水、男士洁面、胡型设计、发蜡使用、男士修眉、体毛修剪、男士防晒、控油护肤、理容工具
</v>
      </c>
      <c r="K163" t="str">
        <v>全平台</v>
      </c>
    </row>
    <row r="164">
      <c r="A164" t="str">
        <v>第二批</v>
      </c>
      <c r="B164" t="str">
        <v>新增</v>
      </c>
      <c r="C164" t="str">
        <v>补水保湿</v>
      </c>
      <c r="D164">
        <v>2746644</v>
      </c>
      <c r="F164" t="str">
        <v>新增兴趣此前无头像</v>
      </c>
      <c r="G164" t="str">
        <v>指通过补充水分与锁住水分的协同作用，维持皮肤角质层理想含水量（10%-20%）的基础护肤程序。其核心在于遵循"先补水后保湿"的黄金法则，构建完整的皮肤储水屏障系统。</v>
      </c>
      <c r="H164" t="str">
        <v>1、包含补水成分（玻尿酸、甘油、泛醇）与保湿成分（神经酰胺、角鲨烷、脂肪酸）的协同作用原理及产品选择指南。
2、包含不同肤质（干性/油性/混合性）的差异化保湿方案设计及季节适应性调整策略。
3、包含面膜、精华、保湿霜等不同剂型产品的正确使用顺序、频率及手法演示。
4、包含环境因素（空调房、干燥气候）对皮肤水分流失的影响及针对性防护措施。</v>
      </c>
      <c r="I164" t="str">
        <v>1、不包含以美白、抗老为主要功效的护肤方案。
2、不涉及医美注射补水、水光针等侵入式保湿项目。
3、不包含单纯强调"瞬间补水"而忽视屏障修护的片面宣传。
4、不包含与保湿无关的清洁、防晒等其它护肤步骤专题。</v>
      </c>
      <c r="J164" t="str">
        <v>玻尿酸、神经酰胺、保湿成分、面膜敷法、皮肤屏障、角鲨烷、补水喷雾、水油平衡、保湿霜、干燥脱皮</v>
      </c>
      <c r="K164" t="str">
        <v>全平台</v>
      </c>
    </row>
    <row r="165">
      <c r="A165" t="str">
        <v>第二批</v>
      </c>
      <c r="B165" t="str">
        <v>新增</v>
      </c>
      <c r="C165" t="str">
        <v>老房翻新</v>
      </c>
      <c r="D165">
        <v>2746645</v>
      </c>
      <c r="F165" t="str">
        <v>新增兴趣此前无头像</v>
      </c>
      <c r="G165" t="str">
        <v>指对已有一定使用年限的住宅进行结构性改造、功能优化与风格重塑的综合性工程。其核心在于在保留建筑原有结构特色的基础上，通过现代化手段解决老化问题并提升居住品质。</v>
      </c>
      <c r="H165" t="str">
        <v>1、包含老房结构改造方案，如承重墙识别、空间重组、动线优化的专业解析。
2、包含老旧设施更新指南，如水电线路改造、防水保温、门窗更换的技术要点。
3、包含新旧元素融合设计，如保留原有建筑特色与现代生活需求的平衡方案。
4、包含翻新预算控制、工期管理及常见隐患应对的实用经验总结。</v>
      </c>
      <c r="I165" t="str">
        <v>1、不包含毛坯房装修、新房装修等非老房改造内容。
2、不涉及商业空间改造、办公楼装修等非住宅类项目。
3、不包含单纯软装改造、家具更换而无结构性翻新的内容。
4、不包含违规拆除承重结构等不符合安全规范的施工方法。</v>
      </c>
      <c r="J165" t="str">
        <v>结构改造、水电翻新、老旧小区改造、空间重组、拆除重建、翻新预算、防水工程、材料保留、危房改造、翻新设计
</v>
      </c>
      <c r="K165" t="str">
        <v>全平台</v>
      </c>
    </row>
    <row r="166">
      <c r="A166" t="str">
        <v>第二批</v>
      </c>
      <c r="B166" t="str">
        <v>新增</v>
      </c>
      <c r="C166" t="str">
        <v>居家改造</v>
      </c>
      <c r="D166">
        <v>2746646</v>
      </c>
      <c r="F166" t="str">
        <v>新增兴趣此前无头像</v>
      </c>
      <c r="G166" t="str">
        <v>指在不改变房屋主体结构的前提下，通过空间优化、功能升级和美学提升，对现有居住环境进行个性化改良的实践活动。其核心在于以最小成本实现最大居住体验提升，让空间更符合居住者的生活习惯与审美需求。</v>
      </c>
      <c r="H166" t="str">
        <v>1、包含具体空间的功能改造方案，如阳台休闲区打造、厨房收纳优化、角落空间利用等实用案例。
2、包含DIY改造教程，如墙面翻新、家具改造、照明升级等可自行操作的详细指导。
3、包含收纳系统优化方案，如垂直空间利用、分区收纳设计、定制储物解决方案。
4、包含改造预算控制技巧、材料选择指南及改造前后的使用体验对比分析。</v>
      </c>
      <c r="I166" t="str">
        <v>1、不包含涉及建筑结构改造、房屋扩建等需要专业施工资质的工程内容。
2、不涉及商业空间改造、办公楼装修等非住宅类改造项目。
3、不包含纯装饰性软装搭配而无实际功能改进的内容。
4、不包含与居家改造无关的房产投资、房屋买卖等内容。</v>
      </c>
      <c r="J166" t="str">
        <v>空间优化、DIY改造、收纳升级、墙面翻新、家具改造、功能区划分、居家焕新、旧物改造、照明设计、改造预算
</v>
      </c>
      <c r="K166" t="str">
        <v>全平台</v>
      </c>
    </row>
    <row r="167">
      <c r="A167" t="str">
        <v>第二批</v>
      </c>
      <c r="B167" t="str">
        <v>新增</v>
      </c>
      <c r="C167" t="str">
        <v>电竞房</v>
      </c>
      <c r="D167">
        <v>2746647</v>
      </c>
      <c r="F167" t="str">
        <v>新增兴趣此前无头像</v>
      </c>
      <c r="G167" t="str">
        <v>指为电子竞技和深度游戏体验专门优化的个人空间，通过专业的设备配置、人体工学设计和氛围营造，打造沉浸式游戏环境。其核心在于实现功能性与感官体验的完美平衡，提升游戏表现与舒适度。</v>
      </c>
      <c r="H167" t="str">
        <v>1、包含专业电竞设备配置方案，如高性能电脑、显示器、键盘鼠标、耳机的外设搭配与评测。
2、包含电竞房布局设计与人体工学应用，如桌椅高度、视距调整、设备摆放的最佳实践。
3、包含氛围营造方案，如RGB灯光系统、声学处理、主题装饰等感官体验优化内容。
4、包含布线管理、散热解决方案及设备维护等实用性改造技巧。</v>
      </c>
      <c r="I167" t="str">
        <v>1、不包含普通书房、办公空间等非电竞主题的空间设计内容。
2、不涉及手游、主机游戏等非PC电竞主题的设备配置方案。
3、不包含纯商业网吧设计、电竞酒店等非个人空间的内容。
4、不包含与电竞无关的智能家居、普通家装设计等内容。</v>
      </c>
      <c r="J167" t="str">
        <v>电竞桌搭、游戏外设、RGB灯光、电竞椅、显示器支架、机械键盘、游戏鼠标、声学改造、理线方案、主机配置
</v>
      </c>
      <c r="K167" t="str">
        <v>全平台</v>
      </c>
    </row>
    <row r="168">
      <c r="A168" t="str">
        <v>第二批</v>
      </c>
      <c r="B168" t="str">
        <v>新增</v>
      </c>
      <c r="C168" t="str">
        <v>水吧打造</v>
      </c>
      <c r="D168">
        <v>2746648</v>
      </c>
      <c r="F168" t="str">
        <v>新增兴趣此前无头像</v>
      </c>
      <c r="G168" t="str">
        <v>指在家庭环境中规划专属的饮品制作区域，通过设备配置、空间布局与美学设计，实现便捷高效的饮品制备与社交体验。其核心在于将专业饮品制作功能融入日常生活，提升居家生活品质与待客体验。</v>
      </c>
      <c r="H168" t="str">
        <v>1、包含水吧设备配置方案，如净水器、制冰机、咖啡机、茶具等核心设备的选型与搭配逻辑。
2、包含水吧空间规划与收纳设计，如操作台面布局、杯具存储、原料分区的系统性解决方案。
3、包含水吧美学设计方案，如灯光布置、材质搭配、装饰元素等营造氛围的细节处理。
4、包含家庭特调饮品配方与制作流程，以及不同季节的饮品菜单更新与创意呈现。</v>
      </c>
      <c r="I168" t="str">
        <v>1、不包含商业饮品店设计与运营等非家庭场景内容。
2、不涉及单一的咖啡制作或茶艺展示等非综合性水吧内容。
3、不包含与饮品制作无关的普通厨房装修或厨电介绍。
4、不包含纯理论设计而无实际配置与操作指导的内容。</v>
      </c>
      <c r="J168" t="str">
        <v>家庭水吧、饮水设备、杯具收纳、制冰机、净水系统、饮品配方、操作动线、材质搭配、灯光设计、特调饮品
</v>
      </c>
      <c r="K168" t="str">
        <v>全平台</v>
      </c>
    </row>
    <row r="169">
      <c r="A169" t="str">
        <v>第二批</v>
      </c>
      <c r="B169" t="str">
        <v>新增</v>
      </c>
      <c r="C169" t="str">
        <v>卫生间</v>
      </c>
      <c r="D169">
        <v>2746649</v>
      </c>
      <c r="F169" t="str">
        <v>新增兴趣此前无头像</v>
      </c>
      <c r="G169" t="str">
        <v>指对住宅中卫浴空间进行功能优化、美学提升与舒适度改造的专项家居设计。其核心在于通过合理布局、材质选择与智能设备整合，打造兼顾实用性与生活品质的私密空间。</v>
      </c>
      <c r="H169" t="str">
        <v>1、包含卫生间整体布局方案，如干湿分离设计、动线规划、功能区划分的系统解析。
2、包含卫浴设备选型指南，如智能马桶、淋浴系统、浴室柜等产品的性能对比与安装要点。
3、包含卫生间材质搭配方案，如防水建材、防滑地砖、抗菌洁具的选用逻辑与效果展示。
4、包含空间优化技巧，如小卫生间扩容、收纳设计、通风防潮等实际问题解决方案。</v>
      </c>
      <c r="I169" t="str">
        <v>1、不包含商业空间、公共卫浴等非家居场景的设计内容。
2、不涉及建筑结构改造、管道重排等需要专业资质的施工内容。
3、不包含单纯产品促销而无空间设计价值的商业推广。
4、不包含与卫生间设计无关的整体家装或其他功能区内容。</v>
      </c>
      <c r="J169" t="str">
        <v>干湿分离、智能马桶、淋浴房、浴室收纳、防水工程、卫浴洁具、卫生间布局、防滑处理、通风除湿、镜柜设计
</v>
      </c>
      <c r="K169" t="str">
        <v>全平台</v>
      </c>
    </row>
    <row r="170">
      <c r="A170" t="str">
        <v>第二批</v>
      </c>
      <c r="B170" t="str">
        <v>新增</v>
      </c>
      <c r="C170" t="str">
        <v>复古家电</v>
      </c>
      <c r="D170">
        <v>2746650</v>
      </c>
      <c r="F170" t="str">
        <v>新增兴趣此前无头像</v>
      </c>
      <c r="G170" t="str">
        <v>指具有怀旧设计元素、传统机械结构或特定时代美学特征，并在当代仍具备实用功能或收藏价值的家用电器。其核心在于通过经典设计与机械质感，在现代生活中营造独特的美学氛围与使用体验。</v>
      </c>
      <c r="H170" t="str">
        <v>1、包含经典复古家电（如拨盘电话、机械打字机、真空管收音机）的设计美学与历史背景解析。
2、包含复古风格小家电（马卡龙色咖啡机、机械控制烤箱）的现代功能测评与使用体验分享。
3、包含复古家电的维护保养、故障排查与修复技巧，特别是针对老式机械结构的专业指导。
4、包含复古家电与现代智能家居的融合方案，如老式收音机蓝牙改造、机械开关智能控制等创新应用。</v>
      </c>
      <c r="I170" t="str">
        <v>1、不包含纯装饰性复刻品或无实际功能的仿古摆件。
2、不涉及古董电子产品的纯收藏投资与拍卖估价内容。
3、不包含仅外观复古但核心为现代智能家电的产品评测。
4、不包含与家电无关的其他复古物品（服装、家具）相关内容。</v>
      </c>
      <c r="J170" t="str">
        <v>拨盘电话、真空管收音机、机械打字机、复古冰箱、老式风扇、马卡龙小家电、机械旋钮、家电修复、复古美学、老物新用
</v>
      </c>
      <c r="K170" t="str">
        <v>全平台</v>
      </c>
    </row>
    <row r="171">
      <c r="A171" t="str">
        <v>第二批</v>
      </c>
      <c r="B171" t="str">
        <v>新增</v>
      </c>
      <c r="C171" t="str">
        <v>国潮穿搭</v>
      </c>
      <c r="D171">
        <v>2746651</v>
      </c>
      <c r="F171" t="str">
        <v>新增兴趣此前无头像</v>
      </c>
      <c r="G171" t="str">
        <v>指将中国传统文化元素与现代时尚设计相融合，通过服饰、配饰等载体展现文化自信与当代审美的穿搭风格。其核心在于用现代设计语言演绎传统文脉，打造兼具东方韵味与潮流感的个人形象。</v>
      </c>
      <c r="H171" t="str">
        <v>1、包含传统元素（如水墨、刺绣、盘扣）与现代版型结合的设计解析与穿搭示范。
2、包含国潮品牌（如MADNESS、李宁、CLOT、密扇）的设计理念、单品评测与造型方案。
3、包含东方美学在穿搭中的运用，如留白意境、色彩哲学、材质对比等造型技巧。
4、包含文化符号（如汉字、生肖、神话元素）的现代化转译与搭配禁忌解析。</v>
      </c>
      <c r="I171" t="str">
        <v>1、不包含完全传统的民族服饰（如汉服、旗袍）造型内容。
2、不涉及纯西方潮流风格或无东方元素融合的现代穿搭。
3、不包含对文化元素的误用、恶搞或低俗化表达内容。
4、不包含与服装无关的纯美妆、发型等其他形象管理内容。</v>
      </c>
      <c r="J171" t="str">
        <v>新中式、水墨元素、汉字印花、盘扣设计、国潮卫衣、东方美学、刺绣潮流、中国风配色、文化符号、跨界联名、madness、clot、714STREET、WASSUP HOUSE、NPC、
</v>
      </c>
      <c r="K171" t="str">
        <v>全平台</v>
      </c>
    </row>
    <row r="172">
      <c r="A172" t="str">
        <v>第二批</v>
      </c>
      <c r="B172" t="str">
        <v>新增</v>
      </c>
      <c r="C172" t="str">
        <v>机能风</v>
      </c>
      <c r="D172">
        <v>2746652</v>
      </c>
      <c r="F172" t="str">
        <v>新增兴趣此前无头像</v>
      </c>
      <c r="G172" t="str">
        <v>指源自赛博朋克与城市户外文化，强调功能性、科技感与实用主义的未来主义穿搭风格。其核心在于通过模块化设计、专业防护材质与战术美学，打造适应多元场景的都市生存装备体系。</v>
      </c>
      <c r="H172" t="str">
        <v>1、包含机能风核心单品（如多口袋工装裤、模块化马甲、防护马甲）的功能解析与穿搭演示。
2、包含科技面料（防水涂层、反光材料、速干材质）的特性解读与场景适配方案。
3、包含战术装备（快拆系统、MOLLE织带、多功能背包）的日常化改造与搭配逻辑。
4、包含国际机能品牌（ACRONYM、Nike ACG、Stone Island）的设计哲学与单品深度评测。</v>
      </c>
      <c r="I172" t="str">
        <v>1、不包含传统户外运动（登山、徒步）专业装备的纯功能导向内容。
2、不涉及单纯军事风、工装风而无科技功能支撑的穿搭方案。
3、不包含过度堆叠配件导致丧失实用性的"伪机能"造型。
4、不包含赛博朋克影视角色cosplay等脱离日常穿着的虚构造型。</v>
      </c>
      <c r="J172" t="str">
        <v>模块化设计、战术马甲、多口袋工装、反光元素、防水科技、MOLLE系统、城市机能、赛博朋克穿搭、机能鞋靴、立体剪裁
</v>
      </c>
      <c r="K172" t="str">
        <v>全平台</v>
      </c>
    </row>
    <row r="173">
      <c r="A173" t="str">
        <v>第二批</v>
      </c>
      <c r="B173" t="str">
        <v>新增</v>
      </c>
      <c r="C173" t="str">
        <v>工装风</v>
      </c>
      <c r="D173">
        <v>2746653</v>
      </c>
      <c r="F173" t="str">
        <v>新增兴趣此前无头像</v>
      </c>
      <c r="G173" t="str">
        <v>指源自19世纪工业劳动服装，以多功能口袋、耐用面料和实用细节为标志的经典穿搭风格。其核心在于通过粗犷质感与功能性设计的融合，展现经久不衰的实用主义美学。</v>
      </c>
      <c r="H173" t="str">
        <v>1、包含经典工装单品（工装裤、背带裤、工程师夹克）的历史渊源与现代演绎方案。
2、包含工装面料特性（帆布、丹宁、灯芯绒）的鉴别方法与季节适配指南。
3、包含工装风叠穿技巧与配件（工具包、工装靴、帆布帽）的搭配逻辑。
4、包含复古工装品牌（Carhartt、Dickies、Red Wing）的文化解读与单品评测。</v>
      </c>
      <c r="I173" t="str">
        <v>1、不包含现代机能风、科技户外等带有未来感元素的穿搭内容。
2、不涉及单纯模仿工装外观但缺乏功能性的时尚改良款。
3、不包含纯军事战术风格或仅有迷彩元素的军事风单品。
4、不包含与工装文化无关的普通休闲装或正装穿搭内容。</v>
      </c>
      <c r="J173" t="str">
        <v>工装裤、背带裤、帆布面料、多口袋设计、工装靴、丹宁夹克、工装马甲、复古劳保服、工具包配件、工装叠穿
</v>
      </c>
      <c r="K173" t="str">
        <v>全平台</v>
      </c>
    </row>
    <row r="174">
      <c r="A174" t="str">
        <v>第二批</v>
      </c>
      <c r="B174" t="str">
        <v>新增</v>
      </c>
      <c r="C174" t="str">
        <v>老钱风</v>
      </c>
      <c r="D174">
        <v>2746654</v>
      </c>
      <c r="F174" t="str">
        <v>新增兴趣此前无头像</v>
      </c>
      <c r="G174" t="str">
        <v>指源自欧美传统精英阶层，强调低调质感、剪裁合体与永恒经典的穿衣美学。其核心在于通过优质面料、含蓄色彩与简约设计，展现不经意的优雅与世代传承的品味。</v>
      </c>
      <c r="H174" t="str">
        <v>1、包含经典单品（牛津衬衫、羊绒衫、百慕大短裤）的选款要点与跨季搭配方案。
2、包含老钱风面料解析（海岛棉、初剪羊毛、双绉丝绸）的鉴别与保养指南。
3、包含低调配色体系（米白、藏蓝、驼色）的层次构建与配饰点缀技巧。
4、包含传统品牌（Loro Piana、Brunello Cucinelli、Ralph Lauren）的文化基因与穿搭哲学解读。</v>
      </c>
      <c r="I174" t="str">
        <v>1、不包含明显Logo、浮夸设计或潮流元素的炫耀性消费内容。
2、不涉及快时尚单品、仿款推荐或平价替代等与老钱美学相悖的内容。
3、不包含运动休闲风、街头潮流等其他风格的混搭方案。
4、不包含对奢侈品的盲目追捧或价格攀比等肤浅讨论。</v>
      </c>
      <c r="J174" t="str">
        <v>静奢风、常春藤风格、网球老钱、高级感基础款、质感穿搭、低调奢华、世家审美、胶囊衣橱、贵族学院风、松弛感精致
</v>
      </c>
      <c r="K174" t="str">
        <v>全平台</v>
      </c>
    </row>
    <row r="175">
      <c r="A175" t="str">
        <v>第二批</v>
      </c>
      <c r="B175" t="str">
        <v>新增</v>
      </c>
      <c r="C175" t="str">
        <v>古着</v>
      </c>
      <c r="D175">
        <v>2746655</v>
      </c>
      <c r="F175" t="str">
        <v>新增兴趣此前无头像</v>
      </c>
      <c r="G175" t="str">
        <v>指具有20年以上历史、具备时代设计特色、反映特定时期服饰文化的二手服饰。其核心在于通过有年代感的单品承载历史文化价值，展现超越潮流的永恒美学与可持续时尚理念。</v>
      </c>
      <c r="H175" t="str">
        <v>1、包含特定年代（1920-1990年代）服饰的鉴别方法，如标签、剪裁、面料等断代技巧解析。
2、包含经典古着单品（Levi's 501、香奈儿粗花呢、Burberry风衣）的收藏价值与搭配方案。
3、包含不同国家古着风格（美式复古、英式古典、法式优雅）的文化背景与特征解读。
4、包含古着清洁保养、修复改造与可持续时尚理念的深度探讨。</v>
      </c>
      <c r="I175" t="str">
        <v>1、不包含现代仿古做旧款、复古风格新品等非真正 vintage 的内容。
2、不涉及普通二手衣物、闲置转卖等无时代特色与收藏价值的内容。
3、不包含过度破损、污渍严重且无修复价值的旧衣物展示。
4、不包含与古着文化无关的现代快时尚或潮流单品内容。</v>
      </c>
      <c r="J175" t="str">
        <v>Vintage Levi's、中古香奈儿、古着连衣裙、年代断代、古着保养、古着改造、古着店铺、古着搭配、古着鉴别、古着文化
</v>
      </c>
      <c r="K175" t="str">
        <v>全平台</v>
      </c>
    </row>
    <row r="176">
      <c r="A176" t="str">
        <v>第二批</v>
      </c>
      <c r="B176" t="str">
        <v>新增</v>
      </c>
      <c r="C176" t="str">
        <v>职场穿搭</v>
      </c>
      <c r="D176">
        <v>2746656</v>
      </c>
      <c r="F176" t="str">
        <v>新增兴趣此前无头像</v>
      </c>
      <c r="G176" t="str">
        <v>指适用于工作场合，平衡专业度、个人风格与行业规范的着装体系。其核心在于通过得体服饰传递专业形象，同时保持舒适与自信，适应不同职场文化的着装要求。</v>
      </c>
      <c r="H176" t="str">
        <v>1、包含不同职场场景（商务正装、商务休闲、创意行业）的着装规范与适配方案解析。
2、包含基础款职业单品（西装、衬衫、西装裤、A字裙）的选款要点与一衣多搭技巧。
3、包含职场配饰（丝巾、公文包、简约珠宝）的得体运用与细节提升方案。
4、包含行业特性（金融、科技、教育、传媒、国有企业）对应的穿搭禁忌与形象管理策略。</v>
      </c>
      <c r="I176" t="str">
        <v>1、不包含休闲度假、派对宴会等非职场场景的穿搭内容。
2、不涉及过于时尚前卫、暴露或夸张的个性化穿搭方案。
3、不包含纯理论知识而无具体单品推荐或搭配示范的内容。
4、不包含与学生装、家居服等非职业着装相关的内容。</v>
      </c>
      <c r="J176" t="str">
        <v>通勤穿搭、商务着装、职业套装、办公室穿搭、职场连衣裙、西装搭配、商务休闲、职场鞋包、专业形象、行业着装规范
</v>
      </c>
      <c r="K176" t="str">
        <v>全平台</v>
      </c>
    </row>
    <row r="177">
      <c r="A177" t="str">
        <v>第二批</v>
      </c>
      <c r="B177" t="str">
        <v>新增</v>
      </c>
      <c r="C177" t="str">
        <v>商务穿搭</v>
      </c>
      <c r="D177">
        <v>2746657</v>
      </c>
      <c r="F177" t="str">
        <v>新增兴趣此前无头像</v>
      </c>
      <c r="G177" t="str">
        <v>指在正式商业场合中，通过严谨的着装规范、优质的面料选择和精致的细节处理，展现专业素养与商业品味的着装体系。其核心在于通过得体的形象建立商业信任，在遵循传统规范的同时体现个人审美格调。</v>
      </c>
      <c r="H177" t="str">
        <v>1、包含商务正装规范解析，如西装剪裁、衬衫领型、皮鞋款式等传统着装准则的现代演绎。
2、包含商务面料选择指南，如精纺羊毛、埃及棉、丝质领带等优质材质的鉴别与搭配逻辑。
3、包含商务场合分级着装方案，从董事会会议到商务午宴等不同场景的着装适配策略。
4、包含商务配饰运用艺术，如袖扣、公文包、腕表等细节单品的选择与搭配哲学。</v>
      </c>
      <c r="I177" t="str">
        <v>1、不包含休闲职场、创意行业等非正式商务场景的穿搭内容。
2、不涉及快时尚单品、平价替代等与商务着装品质要求相悖的内容。
3、不包含过于时尚前卫、设计夸张或不符合商务着装规范的个性化穿搭。
4、不包含与商务场合无关的日常休闲、运动健身等其他着装场景内容。</v>
      </c>
      <c r="J177" t="str">
        <v>商务正装、西装定制、商务衬衫、牛津鞋、精纺羊毛、商务腕表、公文包选择、领带搭配、商务大衣、形象管理
</v>
      </c>
      <c r="K177" t="str">
        <v>全平台</v>
      </c>
    </row>
    <row r="178">
      <c r="A178" t="str">
        <v>第二批</v>
      </c>
      <c r="B178" t="str">
        <v>新增</v>
      </c>
      <c r="C178" t="str">
        <v>懒人穿搭</v>
      </c>
      <c r="D178">
        <v>2746658</v>
      </c>
      <c r="F178" t="str">
        <v>新增兴趣此前无头像</v>
      </c>
      <c r="G178" t="str">
        <v>指通过基础款单品、固定搭配公式与高效穿衣策略，实现快速得体的日常着装方案。其核心在于建立精简衣橱体系，用最少决策成本完成舒适协调的造型搭配。</v>
      </c>
      <c r="H178" t="str">
        <v>1、包含基础款单品的多功能搭配方案，如同件单品应对3+场合的实用穿搭公式。
2、包含快速出门搭配技巧，如五分钟完成通勤装、一件连衣裙解决全身造型等高效方案。
3、包含免熨烫、易打理面料的选款指南与季节过渡单品的实用推荐。
4、包含胶囊衣橱构建逻辑与一衣多穿的系统性穿搭策略。</v>
      </c>
      <c r="I178" t="str">
        <v>1、不包含需要复杂叠穿、精细搭配的精致化穿搭内容。
2、不涉及需要特殊保养（干洗/手洗）或易皱材质的单品推荐。
3、不包含需大量购物的快时尚消费导向内容。
4、不包含与简化穿搭理念相悖的潮流追逐型内容。</v>
      </c>
      <c r="J178" t="str">
        <v>基础款穿搭、五分钟出门、一衣多穿、胶囊衣橱、懒人搭配公式、通勤快速装、免熨烫单品、百搭鞋包、简化衣橱、懒人配色法
</v>
      </c>
      <c r="K178" t="str">
        <v>全平台</v>
      </c>
    </row>
    <row r="179">
      <c r="A179" t="str">
        <v>第二批</v>
      </c>
      <c r="B179" t="str">
        <v>新增</v>
      </c>
      <c r="C179" t="str">
        <v>精英衣橱</v>
      </c>
      <c r="D179">
        <v>2746659</v>
      </c>
      <c r="F179" t="str">
        <v>新增兴趣此前无头像</v>
      </c>
      <c r="G179" t="str">
        <v>指由高品质基础款、经典单品与精准剪裁服饰构成的精炼服装体系，其核心在于通过"少而精"的构建原则，打造兼具持久性、多功能性与高级感的个人形象管理系统。</v>
      </c>
      <c r="H179" t="str">
        <v>1、包含精英衣橱构建方法论，如核心单品筛选标准、色彩体系搭建与体型适配原则。
2、包含高端面料（如海岛棉、精纺羊毛、桑蚕丝）的特质解析与鉴别保养指南。
3、包含经典单品的跨场景搭配方案，如如何通过15件单品满足商务、休闲、社交等多场合需求。
4、包含投资型单品的选购策略与长期价值评估，着重讲解剪裁、工艺与品牌传承的认知体系。</v>
      </c>
      <c r="I179" t="str">
        <v>1、不包含快时尚单品、潮流爆款或过度设计元素的穿搭内容。
2、不涉及平价替代、性价比优先或大规模购物的消费导向内容。
3、不包含单一场合穿搭或缺乏系统性的零散搭配建议。
4、不包含与精英衣橱理念相悖的过度消费或短期潮流追逐内容。</v>
      </c>
      <c r="J179" t="str">
        <v>胶囊衣橱、投资单品、经典款、服装架构、衣橱规划、质感穿搭、终身单品、高级基础款、静奢风、系统穿搭
</v>
      </c>
      <c r="K179" t="str">
        <v>全平台</v>
      </c>
    </row>
    <row r="180">
      <c r="A180" t="str">
        <v>第二批</v>
      </c>
      <c r="B180" t="str">
        <v>新增</v>
      </c>
      <c r="C180" t="str">
        <v>品质穿搭</v>
      </c>
      <c r="D180">
        <v>2746660</v>
      </c>
      <c r="F180" t="str">
        <v>新增兴趣此前无头像</v>
      </c>
      <c r="G180" t="str">
        <v>指注重服装面料、剪裁工艺与细节设计的着装理念，通过优质单品与精心搭配展现持久耐看的审美品位。其核心在于超越流行趋势，追求经得起时间考验的穿着体验与个人风格表达。</v>
      </c>
      <c r="H180" t="str">
        <v>1、包含优质面料（天然纤维、高科技功能性面料）的特性解析与穿着体验的深度评测。
2、包含经典单品的选款要点，如剪裁线条、缝制工艺、版型设计的专业分析与比较。
3、包含注重细节品质的品牌（如Theory、COS、Massimo Dutti）的设计理念与单品深度解读。
4、包含品质单品的长期使用报告、保养方法与可持续穿着理念的实践分享。</v>
      </c>
      <c r="I180" t="str">
        <v>1、不包含快时尚品牌、低价促销或明显质量瑕疵的服装内容。
2、不涉及纯潮流追逐、logo崇拜或过度依赖流行元素的穿搭建议。
3、不包含仅关注外观而忽略穿着舒适度与实用性的内容。
4、不包含与品质穿搭无关的平价替代、仿款推荐等消费导向内容。</v>
      </c>
      <c r="J180" t="str">
        <v>质感穿搭、面料选择、剪裁工艺、细节设计、经典款、耐穿性、服装版型、缝线工艺、品质品牌、穿着体验
</v>
      </c>
      <c r="K180" t="str">
        <v>全平台</v>
      </c>
    </row>
    <row r="181">
      <c r="A181" t="str">
        <v>第二批</v>
      </c>
      <c r="B181" t="str">
        <v>新增</v>
      </c>
      <c r="C181" t="str">
        <v>高级感穿搭</v>
      </c>
      <c r="D181">
        <v>2746661</v>
      </c>
      <c r="F181" t="str">
        <v>新增兴趣此前无头像</v>
      </c>
      <c r="G181" t="str">
        <v>指通过简约设计、优质面料与精准剪裁，营造出低调奢华、气质出众的视觉体验。其核心在于用最少的元素展现最大的品味，体现"少即是多"的美学哲学与不俗的审美功力。</v>
      </c>
      <c r="H181" t="str">
        <v>1、包含简约不简单的穿搭哲学解析，如如何通过基础款营造高级感的底层逻辑。
2、包含高级感细节把控技巧，如服装线条、面料垂感、色彩纯度的精微考量标准。
3、包含高级感配色方案，如中性色运用、同色系搭配、低饱和度色彩的层次构建方法。
4、包含提升造型质感的配饰选择法则，如如何用少量精致配饰点亮整体造型。</v>
      </c>
      <c r="I181" t="str">
        <v>1、不包含明显Logo、浮夸设计或过度装饰的穿搭内容。
2、不涉及快时尚单品、潮流爆款或质量一般的平价替代方案。
3、不包含色彩鲜艳、图案复杂或款式夸张的个性化穿搭。
4、不包含与高级感理念相悖的堆砌式搭配或盲目跟风内容。</v>
      </c>
      <c r="J181" t="str">
        <v>静奢风、老钱风、低调奢华、极简穿搭、气质穿搭、高级配色、质感面料、精准剪裁、细节把控、不费力的优雅
</v>
      </c>
      <c r="K181" t="str">
        <v>全平台</v>
      </c>
    </row>
    <row r="182">
      <c r="A182" t="str">
        <v>第二批</v>
      </c>
      <c r="B182" t="str">
        <v>新增</v>
      </c>
      <c r="C182" t="str">
        <v>汽车摄影</v>
      </c>
      <c r="D182">
        <v>2746662</v>
      </c>
      <c r="F182" t="str">
        <v>新增兴趣此前无头像</v>
      </c>
      <c r="G182" t="str">
        <v>指以汽车为核心拍摄对象，通过专业构图、光影控制和场景选择，展现汽车设计美学与动态魅力的专项摄影领域。其核心在于通过视觉语言传递汽车的设计灵魂、性能张力与场景氛围。</v>
      </c>
      <c r="H182" t="str">
        <v>1、包含专业汽车摄影技法解析，如动态追焦拍摄、光影控制、构图原则等核心技术讲解。
2、包含不同场景（山路、夜景、越野、棚拍）的汽车拍摄方案与氛围营造技巧。
3、包含后期处理全流程，包括RAW格式处理、色调塑造、质感增强等专业修图方法。
4、包含汽车摄影器材搭配方案，如镜头选择、滤镜使用、辅助设备等专业设备指南。</v>
      </c>
      <c r="I182" t="str">
        <v>1、不包含普通游客照、随手拍等非专业汽车摄影内容。
2、不涉及纯汽车展示、车型介绍等与摄影技术无关的内容。
3、不包含手机随手拍、简单记录等无摄影技术含量的内容。
4、不包含商业广告片、宣传片等非摄影创作类内容。</v>
      </c>
      <c r="J182" t="str">
        <v>汽车动态摄影、光影控制、追焦技巧、汽车棚拍、夜景车拍、构图法则、汽车细节拍摄、RAW后期、镜头选择、场景营造
</v>
      </c>
      <c r="K182" t="str">
        <v>全平台</v>
      </c>
    </row>
    <row r="183">
      <c r="A183" t="str">
        <v>第二批</v>
      </c>
      <c r="B183" t="str">
        <v>新增</v>
      </c>
      <c r="C183" t="str">
        <v>买卖二手车</v>
      </c>
      <c r="D183">
        <v>2746663</v>
      </c>
      <c r="F183" t="str">
        <v>新增兴趣此前无头像</v>
      </c>
      <c r="G183" t="str">
        <v>指针对非新车市场的汽车交易、评估与选购活动，核心价值在于通过专业知识和市场洞察，实现高性价比的汽车消费与资产配置。</v>
      </c>
      <c r="H183" t="str">
        <v>1、包含二手车专业检测方法、车况评估要点及常见问题车辆的识别技巧。
2、包含二手车市场行情分析、价格评估及不同品牌车型的保值率研究和购买推荐。
3、包含二手车交易流程详解、手续办理要点及风险规避的实操指南。
4、包含二手车整备翻新案例、维修成本分析及后续使用保养建议。</v>
      </c>
      <c r="I183" t="str">
        <v>1、不包含新车评测、新车价格对比等与二手车无关的内容。
2、不涉及个人车辆转让、求购等非专业指导性的交易信息。
3、不包含无实质内容的车商广告或缺乏专业分析的简单车辆展示。
4、不包含违反法律法规的非法改装、事故车翻新等不良引导内容。</v>
      </c>
      <c r="J183" t="str">
        <v>二手车检测、车况评估、保值率分析、事故车鉴别、二手车估价、过户流程、二手车整备、购车指南、价格谈判、市场行情
</v>
      </c>
      <c r="K183" t="str">
        <v>全平台</v>
      </c>
    </row>
    <row r="184">
      <c r="A184" t="str">
        <v>第二批</v>
      </c>
      <c r="B184" t="str">
        <v>新增</v>
      </c>
      <c r="C184" t="str">
        <v>性能改装</v>
      </c>
      <c r="D184">
        <v>2746664</v>
      </c>
      <c r="F184" t="str">
        <v>新增兴趣此前无头像</v>
      </c>
      <c r="G184" t="str">
        <v>指通过更换或升级车辆的动力系统、底盘悬挂、制动系统等核心部件，提升车辆加速、操控、制动等性能指标的专业技术领域。其核心在于通过科学的硬件升级与数据调校，释放车辆潜在性能，实现精准的驾驶体验优化。</v>
      </c>
      <c r="H184" t="str">
        <v>1、包含动力系统升级方案，如ECU刷写、涡轮增压升级、进排气系统优化的技术与效果分析。
2、包含底盘性能提升指南，如悬挂系统调校、防倾杆升级、轮胎轮毂匹配的专业解析。
3、包含制动系统改装方案，如高性能刹车片、刹车盘、卡钳的选型与安装调试要点。
4、包含改装后的性能测试数据、实际赛道或山路驾驶体验的客观记录与分析。</v>
      </c>
      <c r="I184" t="str">
        <v>1、不包含纯外观改装、包围套件、贴膜改色等与性能提升无关的内容。
2、不涉及非法改装、拆除环保装置或违反道路交通安全法规的改装方案。
3、不包含未经科学验证的民间偏方或夸大效果的虚假宣传内容。
4、不包含与性能改装无关的普通保养、维修等基础汽车维护内容。</v>
      </c>
      <c r="J184" t="str">
        <v>ECU刷写、涡轮增压、进排气改装、悬挂调校、高性能刹车、轮毂轮胎、动力升级、底盘强化、改装调试、赛道改装</v>
      </c>
      <c r="K184" t="str">
        <v>全平台</v>
      </c>
    </row>
    <row r="185">
      <c r="A185" t="str">
        <v>第二批</v>
      </c>
      <c r="B185" t="str">
        <v>新增</v>
      </c>
      <c r="C185" t="str">
        <v>姿态改装</v>
      </c>
      <c r="D185">
        <v>2746665</v>
      </c>
      <c r="F185" t="str">
        <v>新增兴趣此前无头像</v>
      </c>
      <c r="G185" t="str">
        <v>指以追求独特视觉效果和个性化风格为核心，通过调整车身高度、轮毂数据、宽体套件等外观元素，打造具有特定美学特征的汽车改装风格。其核心在于通过极致的姿态表达个性，形成独特的视觉张力与艺术效果。</v>
      </c>
      <c r="H185" t="str">
        <v>1、包含车身高度调整方案，如气动避震、绞牙避震的安装调试与日常使用体验。
2、包含轮毂数据搭配艺术，如ET值、J值选择，卡边、藏轮等经典姿态的达成方法。
3、包含宽体套件设计与安装，如手工宽体制作、成品套件改装的技术要点与视觉效果分析。
4、包含经典姿态风格案例解析，如Hellaflush、VIP、JDM等风格的造型特征与改装逻辑。</v>
      </c>
      <c r="I185" t="str">
        <v>1、不包含以提升性能为目的的动力、底盘等机械结构改装内容。
2、不涉及影响安全驾驶的过度改装或非法改装内容。
3、不包含单纯车辆展示而无具体改装过程与技术解析的内容。
4、不包含与姿态美学无关的普通外观装饰或简单贴膜等内容。</v>
      </c>
      <c r="J185" t="str">
        <v>气动避震、低趴风格、轮毂数据、宽体改装、卡边姿态、倾角调整、Hellaflush、VIP风格、藏轮效果、姿态美学
</v>
      </c>
      <c r="K185" t="str">
        <v>全平台</v>
      </c>
    </row>
    <row r="186">
      <c r="A186" t="str">
        <v>第二批</v>
      </c>
      <c r="B186" t="str">
        <v>新增</v>
      </c>
      <c r="C186" t="str">
        <v>老车修复</v>
      </c>
      <c r="D186">
        <v>2746666</v>
      </c>
      <c r="F186" t="str">
        <v>新增兴趣此前无头像</v>
      </c>
      <c r="G186" t="str">
        <v>指对具有历史价值或文化意义的经典老旧车辆，进行系统性拆解、修复和复原的技术工艺。其核心在于通过精湛技艺让濒临报废的经典车辆重获新生，恢复其原始风貌与机械性能。</v>
      </c>
      <c r="H186" t="str">
        <v>1、包含完整的老车修复过程记录，从车辆评估、拆解到组装、调试的全流程技术解析。
2、包含特定年代车型的原始配件寻找、替代方案制定及手工复刻配件的制作工艺。
3、包含经典老车的钣金修复、车身防锈、漆面复原等车身修复专业技术的详细演示。
4、包含老车机械系统（发动机、变速箱、底盘）的翻新方案与性能恢复的实测数据。</v>
      </c>
      <c r="I186" t="str">
        <v>1、不包含普通二手车翻新、事故车维修等商业性修复内容。
2、不涉及现代车辆的性能改装、外观改装等非复原性改造。
3、不包含简单的车辆保养、零配件更换等基础维修内容。
4、不包含与老车修复文化无关的现代汽车维修技术内容。</v>
      </c>
      <c r="J186" t="str">
        <v>经典车复原、全车拆解、钣金修复、发动机大修、车身防锈、老车翻新、配件寻找、手工制作、漆面复原、机械调试
</v>
      </c>
      <c r="K186" t="str">
        <v>全平台</v>
      </c>
    </row>
    <row r="187">
      <c r="A187" t="str">
        <v>第二批</v>
      </c>
      <c r="B187" t="str">
        <v>新增</v>
      </c>
      <c r="C187" t="str">
        <v>音响改装</v>
      </c>
      <c r="D187">
        <v>2746667</v>
      </c>
      <c r="F187" t="str">
        <v>新增兴趣此前无头像</v>
      </c>
      <c r="G187" t="str">
        <v>指通过更换扬声器、加装功放与处理器、优化声学环境等技术手段，提升车载音响系统音质表现的专项改装领域。其核心在于构建精准的声场定位与均衡的频率响应，在移动空间内还原真实自然的听觉体验。</v>
      </c>
      <c r="H187" t="str">
        <v>1、包含音响系统搭配方案和品牌推荐，如扬声器选型、功放功率匹配、DSP处理器配置的技术解析。
2、包含声学调试方法，如相位校准、延时设置、EQ调校等专业调音技术详解。
3、包含安装工艺规范，如箱体制作、线材布线、隔音强化等影响音质的关键细节。
4、包含不同预算范围的系统构建方案与主观听感评价，提供可参考的升级路径。</v>
      </c>
      <c r="I187" t="str">
        <v>1、不涉及家用音响、随身听等非车载音响系统的内容。
2、不包含单纯品牌宣传、产品开箱而无技术分析与安装演示的内容。
3、不涉及违反车辆电路安全规范的改装方案或劣质产品推荐。
4、不包含与音质提升无关的普通车载娱乐系统介绍或简单功能升级。</v>
      </c>
      <c r="J187" t="str">
        <v>DSP调音、扬声器改装、功放安装、声场定位、低音炮、隔音工程、线材选择、频率响应、主动分频、系统匹配
</v>
      </c>
      <c r="K187" t="str">
        <v>全平台</v>
      </c>
    </row>
    <row r="188">
      <c r="A188" t="str">
        <v>第二批</v>
      </c>
      <c r="B188" t="str">
        <v>新增</v>
      </c>
      <c r="C188" t="str">
        <v>平民跑车</v>
      </c>
      <c r="D188">
        <v>2746668</v>
      </c>
      <c r="F188" t="str">
        <v>新增兴趣此前无头像</v>
      </c>
      <c r="G188" t="str">
        <v>指具备跑车设计元素与驾驶乐趣，但售价亲民、养护成本合理，能让普通消费者体验驾驶激情的入门级性能车型。其核心在于在有限的预算内实现最大的驾驶乐趣与个性表达。</v>
      </c>
      <c r="H188" t="str">
        <v>1、包含具体平民跑车车型（如丰田86、马自达MX-5、福特Mustang）的深度评测与驾驶体验分享。
2、包含平民跑车的改装潜力分析、性价比升级方案及日常使用成本解析。
3、包含不同价位区间（如20-50万）平民跑车的横向对比与选购建议。
4、包含平民跑车的驾驶技巧、赛道体验及社群文化等延伸内容。</v>
      </c>
      <c r="I188" t="str">
        <v>1、不包含豪华跑车、超级跑车等高价性能车型的专门内容。
2、不涉及纯赛道用车、专业赛车等非日常驾驶的车型内容。
3、不包含与驾驶乐趣无关的普通家用车评测或推荐内容。
4、不包含夸大宣传或误导性的性能描述。</v>
      </c>
      <c r="J188" t="str">
        <v>丰田86、马自达MX-5、福特野马、斯巴鲁BRZ、驾驶乐趣、入门跑车、平民性能车、二手跑车、小跑车、性价比跑车
</v>
      </c>
      <c r="K188" t="str">
        <v>全平台</v>
      </c>
    </row>
    <row r="189">
      <c r="A189" t="str">
        <v>第二批</v>
      </c>
      <c r="B189" t="str">
        <v>新增</v>
      </c>
      <c r="C189" t="str">
        <v>玩具车模</v>
      </c>
      <c r="D189">
        <v>2746669</v>
      </c>
      <c r="F189" t="str">
        <v>新增兴趣此前无头像</v>
      </c>
      <c r="G189" t="str">
        <v>指按照真实车辆比例精确缩小的收藏级模型，涵盖合金材质、拼装模型等不同类型，注重细节还原、工艺品质与收藏价值。其核心在于通过精细的微缩艺术品再现汽车工业之美，满足收藏、鉴赏与展示需求。</v>
      </c>
      <c r="H189" t="str">
        <v>1、包含汽车模型品牌（如Autoart、Kyosho、Tamiya）的工艺特点、收藏价值与市场行情分析。
2、包含汽车模型的细节鉴赏方法，如发动机舱、内饰、底盘等部位的工艺水准评价标准。
3、包含拼装模型的制作教程，如喷涂技巧、蚀刻片安装、旧化处理等专业制作技法。
4、包含汽车模型的收藏体系构建、保存保养方法及展示方案设计。</v>
      </c>
      <c r="I189" t="str">
        <v>1、不包含儿童玩具车、普通合金玩具等非收藏级模型产品。
2、不涉及遥控模型车、动态模型等可操作运行的模型类型。
3、不包含与汽车无关的其他类型模型（如飞机、军事模型）。
4、不包含单纯商品展示而无收藏价值分析或工艺鉴赏的内容。</v>
      </c>
      <c r="J189" t="str">
        <v>合金模型、拼装模型、比例模型、模型收藏、细节鉴赏、模型喷涂、蚀刻片、旧化处理、模型摄影、藏品保养
</v>
      </c>
      <c r="K189" t="str">
        <v>全平台</v>
      </c>
    </row>
    <row r="190">
      <c r="A190" t="str">
        <v>第二批</v>
      </c>
      <c r="B190" t="str">
        <v>新增</v>
      </c>
      <c r="C190" t="str">
        <v>风筝冲浪</v>
      </c>
      <c r="D190">
        <v>2740213</v>
      </c>
      <c r="F190" t="str">
        <v>新增兴趣此前无头像</v>
      </c>
      <c r="G190" t="str">
        <v>一种结合风筝操控与水上滑行的极限运动，通过风力驱动风筝牵引身体在水面高速滑行，实现跳跃、翻转等高难度动作，兼具速度感、挑战性与自然环境体验。</v>
      </c>
      <c r="H190" t="str">
        <v>1、包含核心技能：内容涵盖风筝操控、滑板平衡、起跳与空中动作等关键技术。
2.、包含装备与环境：涉及风筝、滑板、安全装置等装备选型，以及风力、水域等条件分析。
3.、包含教学与赛事：包括入门教程、安全规范、进阶训练及赛事信息分享。
4.、包含场景与文化：推荐适合的冲浪地点，并体现其自由、冒险的运动精神。</v>
      </c>
      <c r="I190" t="str">
        <v>1、不包含普通放风筝：非用于水上牵引的动力风筝活动。
2.、不包含帆板运动：依靠船体帆而非空中风筝驱动的水上项目。
3.、不包含其他水上活动：如游泳、皮划艇、桨板等无关运动。
4.、不包含纯理论或艺术讨论：无实际操作或场景关联的内容。</v>
      </c>
      <c r="J190" t="str">
        <v>风筝冲浪、Kitesurfing、风筝板、风筝冲浪教学、风筝冲浪技巧、风筝冲浪装备、风筝冲浪视频、风筝冲浪地点、风筝冲浪安全、风筝冲浪比赛、水上运动、极限运动</v>
      </c>
      <c r="K190" t="str">
        <v>全平台</v>
      </c>
    </row>
    <row r="191">
      <c r="A191" t="str">
        <v>第二批</v>
      </c>
      <c r="B191" t="str">
        <v>新增</v>
      </c>
      <c r="C191" t="str">
        <v>山地速降</v>
      </c>
      <c r="D191">
        <v>2746670</v>
      </c>
      <c r="F191" t="str">
        <v>新增兴趣此前无头像</v>
      </c>
      <c r="G191" t="str">
        <v>指骑乘专用的重型速降自行车，在陡峭崎岖的自然山地或人工修建的赛道上，进行高速下坡的极限自行车运动。其核心在于在复杂地形中保持高速稳定，通过精准的线路选择与车身控制，挑战技术与勇气的极限。</v>
      </c>
      <c r="H191" t="str">
        <v>1、包含速降骑行技术教学，如重心控制、弯道处理、跳跃落地、障碍通过等核心技巧的详细解析。
2、包含速降装备（全避震车架、头盔、护具）的评测、选择标准与安全知识。
3、包含国内外著名速降赛道（如惠斯勒、莫特雷）的路线分析与骑行实况记录。
4、包含速降赛事（如UCI山地车世界杯）的报道、选手技术分析与训练方法分享。</v>
      </c>
      <c r="I191" t="str">
        <v>1、不包含普通的山地越野、林道骑行等非速降方向的自行车运动内容。
2、不涉及公路骑行、城市通勤等与山地速降无关的自行车活动。
3、不包含缺乏专业护具、在非正规场地进行的危险骑行行为。
4、不包含与速降运动无关的自行车旅行、风景观光等内容。</v>
      </c>
      <c r="J191" t="str">
        <v>速降自行车、全避震、enduro、下坡赛道、护具装备、跳跃技巧、线路选择、UCI速降、惠斯勒自行车公园、双人竞速
</v>
      </c>
      <c r="K191" t="str">
        <v>全平台</v>
      </c>
    </row>
    <row r="192">
      <c r="A192" t="str">
        <v>第二批</v>
      </c>
      <c r="B192" t="str">
        <v>新增</v>
      </c>
      <c r="C192" t="str">
        <v>跑酷</v>
      </c>
      <c r="D192">
        <v>2746671</v>
      </c>
      <c r="F192" t="str">
        <v>新增兴趣此前无头像</v>
      </c>
      <c r="G192" t="str">
        <v>指以日常环境为训练场所，通过奔跑、跳跃、攀爬等动作实现高效移动的极限运动。其核心在于以身体本能应对环境挑战，将城市建筑转化为训练场地，追求动作的流畅性、控制力与创造性。</v>
      </c>
      <c r="H192" t="str">
        <v>1、包含基础动作教学，如落地缓冲、安全翻滚、精准跳跃、猫爬等核心技术的分解演示。
2、包含动作组合训练方案，如线路规划、流畅衔接、节奏控制等实战应用技巧。
3、包含体能训练方法，如爆发力、核心力量、协调性等专项素质的提升计划。
4、包含跑酷哲学与安全准则，如风险评估、循序渐进原则、伤痛预防等理论知识。</v>
      </c>
      <c r="I192" t="str">
        <v>1、不包含危险动作模仿、高空冒险等无安全保护的内容。
2、不涉及破坏公物、私闯禁区等违反社会公德的行为记录。
3、不包含单纯炫技而无技术解析的短视频内容。
4、不包含与跑酷无关的街舞、极限单车等其他运动项目。</v>
      </c>
      <c r="J192" t="str">
        <v>Parkour、Freerunning、基础翻滚、精准跳、障碍穿越、体能训练、动作衔接、墙面技巧、安全落地、城市训练
</v>
      </c>
      <c r="K192" t="str">
        <v>全平台</v>
      </c>
    </row>
    <row r="193">
      <c r="A193" t="str">
        <v>第二批</v>
      </c>
      <c r="B193" t="str">
        <v>新增</v>
      </c>
      <c r="C193" t="str">
        <v>瑜伽</v>
      </c>
      <c r="D193">
        <v>2746673</v>
      </c>
      <c r="F193" t="str">
        <v>新增兴趣此前无头像</v>
      </c>
      <c r="G193" t="str">
        <v>指以提升身体柔韧性、力量、平衡感及心理专注力为目标，通过特定体式练习与呼吸调控相结合的身心锻炼方式，适合追求健康生活方式、减压放松或提升自我觉察的都市人群。</v>
      </c>
      <c r="H193" t="str">
        <v>1. 包含不同流派瑜伽（如哈他瑜伽、阿斯汤加、阴瑜伽、流瑜伽等）的基础教学与进阶技巧解析。
2. 涉及瑜伽在改善体态、缓解久坐疲劳、辅助睡眠等方面的科学依据与实践案例。
3. 包括居家练习指导、线上课程推荐、瑜伽装备（如瑜伽垫、辅具）选购建议。
4. 覆盖瑜伽与冥想、正念、情绪管理等身心整合内容的延伸应用。</v>
      </c>
      <c r="I193" t="str">
        <v>1. 不包含宗教仪式性或神秘主义色彩浓厚的印度教修行内容。
2. 不涉及高强度竞技类运动或极限挑战型训练（如空中瑜伽表演、极限体式挑战等）。
3. 不包含纯粹健身增肌导向的普拉提、器械训练等内容。
4. 不包含夸大疗效或伪科学宣传（如“瑜伽治百病”“快速瘦身神话”等）。</v>
      </c>
      <c r="J193" t="str">
        <v>瑜伽、哈他瑜伽、阿斯汤加、阴瑜伽、流瑜伽、体式练习、呼吸法、冥想、减压、柔韧性、核心力量、居家瑜伽、瑜伽垫、身心平衡、健康生活、办公室瑜伽</v>
      </c>
      <c r="K193" t="str">
        <v>全平台</v>
      </c>
    </row>
    <row r="194">
      <c r="A194" t="str">
        <v>第二批</v>
      </c>
      <c r="B194" t="str">
        <v>新增</v>
      </c>
      <c r="C194" t="str">
        <v>普拉提</v>
      </c>
      <c r="D194">
        <v>2746674</v>
      </c>
      <c r="F194" t="str">
        <v>新增兴趣此前无头像</v>
      </c>
      <c r="G194" t="str">
        <v>指以提升核心肌群控制力、身体姿态与运动协调性为目标，通过精准动作训练结合呼吸调控的身心锻炼方式，适合追求体态改善、康复训练或低冲击健身的都市人群。</v>
      </c>
      <c r="H194" t="str">
        <v>1. 包含普拉提基础动作（如百次拍击、单腿伸展、卷腹等）的分解教学与进阶练习指导。
2. 涉及使用普拉提器械（如改革器、凯迪拉克、梯桶）的专业课程解析与居家替代方案。
3. 覆盖普拉提在产后恢复、脊柱健康、肩颈调理等方面的科学应用与实证案例。
4. 包括线上课程推荐、教练资质甄别、训练频率建议等实用信息。</v>
      </c>
      <c r="I194" t="str">
        <v>1. 不包含高强度力量训练、增肌导向的健身房器械训练内容。
2. 不涉及瑜伽、舞蹈、太极等其他身心训练体系的非普拉提类动作。
3. 不包含无科学依据的“快速塑形”“神奇瘦腰”等夸大宣传内容。
4. 不包含纯粹娱乐化或表演性质的体操类动作组合。</v>
      </c>
      <c r="J194" t="str">
        <v>普拉提、核心训练、改革器、凯迪拉克、产后修复、体态矫正、脊柱健康、肩颈放松、居家普拉提、低冲击运动、康复训练、呼吸控制、肌肉控制、健身教练、线上课程</v>
      </c>
      <c r="K194" t="str">
        <v>全平台</v>
      </c>
    </row>
    <row r="195">
      <c r="A195" t="str">
        <v>第二批</v>
      </c>
      <c r="B195" t="str">
        <v>新增</v>
      </c>
      <c r="C195" t="str">
        <v>射击游戏FPS</v>
      </c>
      <c r="D195">
        <v>2746675</v>
      </c>
      <c r="F195" t="str">
        <v>新增兴趣此前无头像</v>
      </c>
      <c r="G195" t="str">
        <v>指以第一人称视角进行模拟射击对战为主要玩法的电子游戏类型。其核心在于通过快速反应、精准瞄准、战术配合与地图理解，在虚拟战场中取得竞技优势。</v>
      </c>
      <c r="H195" t="str">
        <v>1、包含FPS游戏的武器使用技巧、后坐力控制、弹道理解等射击机制深度解析。
2、包含地图战术分析，如点位控制、路线选择、投掷物运用等战略层面的教学内容。
3、包含角色/职业特性解析、技能搭配及团队配合策略的详细指南。
4、包含游戏版本更新解读、赛事meta分析及高水平玩家实战录像的复盘学习。</v>
      </c>
      <c r="I195" t="str">
        <v>1、不包含第三人称射击游戏（TPS）或其它非第一人称视角的射击游戏内容。
2、不涉及纯剧情向的线性FPS游戏流程解说，而无技术分析与教学价值。
3、不包含与FPS核心玩法无关的娱乐模式、自定义地图等衍生内容。
4、不包含游戏背景故事、角色设定等与竞技技巧无直接关联的叙事性内容。</v>
      </c>
      <c r="J195" t="str">
        <v>FPS教学、枪法练习、地图控制、战术配合、竞技模式、压枪技巧、身法训练、投掷物点位、版本强势武器、对枪思路
</v>
      </c>
      <c r="K195" t="str">
        <v>全平台</v>
      </c>
    </row>
    <row r="196">
      <c r="A196" t="str">
        <v>第二批</v>
      </c>
      <c r="B196" t="str">
        <v>新增</v>
      </c>
      <c r="C196" t="str">
        <v>即时战略RTS</v>
      </c>
      <c r="D196">
        <v>2746676</v>
      </c>
      <c r="F196" t="str">
        <v>新增兴趣此前无头像</v>
      </c>
      <c r="G196" t="str">
        <v>指玩家在实时进行的游戏环境中，通过资源采集、基地建设、单位生产和战术指挥，达成战略目标的电子游戏类型。其核心在于同步处理多战线任务，在动态战局中通过决策速度与战略深度战胜对手。</v>
      </c>
      <c r="H196" t="str">
        <v>1、包含RTS游戏核心机制解析，如资源循环优化、科技树选择、单位克制关系等系统性教学。
2、包含经典战术教学与对局复盘，如开局建造顺序、中期战术转型、后期兵种组合等实战策略。
3、包含多单位协同操作技巧（如编队控制、集火微操、阵型调整）的专项训练方法。
4、包含赛事体系介绍、顶级选手风格分析及游戏版本变迁对战术环境的影响解读。</v>
      </c>
      <c r="I196" t="str">
        <v>1、不包含回合制策略游戏（如《文明》系列）或半即时制游戏内容。
2、不涉及MOBA类游戏（如《DOTA2》《英雄联盟》）等RTS衍生类型。
3、不包含纯剧情向或单人战役流程解说，而缺乏对战策略分析的内容。
4、不包含与RTS核心玩法无关的自定义地图、塔防模式等衍生内容。</v>
      </c>
      <c r="J196" t="str">
        <v>资源运营、战术博弈、单位微操、建造顺序、兵种克制、视野控制、天梯对战、战术复盘、多线操作、基地布局
</v>
      </c>
      <c r="K196" t="str">
        <v>全平台</v>
      </c>
    </row>
    <row r="197">
      <c r="A197" t="str">
        <v>第二批</v>
      </c>
      <c r="B197" t="str">
        <v>新增</v>
      </c>
      <c r="C197" t="str">
        <v>模拟战略SLG</v>
      </c>
      <c r="D197">
        <v>2746677</v>
      </c>
      <c r="F197" t="str">
        <v>新增兴趣此前无头像</v>
      </c>
      <c r="G197" t="str">
        <v>指玩家通过资源管理、科技研发、外交博弈与军事部署等长期策略规划，在模拟的历史或虚构世界中达成战略目标的游戏类型。其核心在于通过多回合的深度思考与系统化决策，体验从微观管理到宏观战略的完整治理过程。</v>
      </c>
      <c r="H197" t="str">
        <v>1、包含SLG游戏的核心系统解析，如内政管理、科技树发展、外交关系建立等深度机制教学。
2、包含长期战略规划方法，如资源分配优先级、城市/基地布局优化、军事扩张时机的决策逻辑。
3、包含不同胜利条件（征服、科技、文化等）的达成路径分析与典型文明/派系的特色玩法指南。
4、包含经典战局复盘、高级AI对战技巧及多人模式下的外交策略与联盟管理经验。</v>
      </c>
      <c r="I197" t="str">
        <v>1、不包含即时制战略游戏（RTS）或动作要素浓厚的ARPG游戏内容。
2、不涉及纯战棋游戏（如《火焰纹章》）等以单位战术为核心玩法的类型。
3、不包含纯剧情导向或缺乏战略深度的轻度模拟经营类游戏。
4、不包含与策略博弈无关的建造、装饰等沙盒模式内容。</v>
      </c>
      <c r="J197" t="str">
        <v>内政管理、科技树、外交博弈、资源调配、文明特性、战略布局、胜利条件、政策选择、时代演进、长期规划
</v>
      </c>
      <c r="K197" t="str">
        <v>全平台</v>
      </c>
    </row>
    <row r="198">
      <c r="A198" t="str">
        <v>第二批</v>
      </c>
      <c r="B198" t="str">
        <v>新增</v>
      </c>
      <c r="C198" t="str">
        <v>冒险游戏AVG</v>
      </c>
      <c r="D198">
        <v>2746678</v>
      </c>
      <c r="F198" t="str">
        <v>新增兴趣此前无头像</v>
      </c>
      <c r="G198" t="str">
        <v>指以叙事体验为核心，通过探索环境、解决谜题、与角色互动来推动剧情发展的电子游戏类型。其核心在于沉浸式的故事体验、精巧的谜题设计以及玩家选择对叙事走向的影响。</v>
      </c>
      <c r="H198" t="str">
        <v>1、包含AVG游戏剧情深度解析，如叙事结构、主题内涵、角色弧光等文学性分析。
2、包含游戏中的谜题解决方法与设计思路剖析，展示逻辑推理与创造性思维过程。
3、包含多分支叙事游戏的抉择影响分析，展示不同选择导致的剧情分支与结局变化。
4、包含游戏中的世界观构建、环境叙事细节以及文化背景的深度挖掘与解读。</v>
      </c>
      <c r="I198" t="str">
        <v>1、不包含动作冒险游戏（如《塞尔达传说》）等战斗、操作要求高的混合类型。
2、不涉及纯视觉小说类作品，除非其包含明显的解谜或探索互动元素。
3、不包含与核心叙事、解谜无关的成就攻略、全收集等机械性流程内容。
4、不包含对剧情的简单复述而无深度分析与解读的内容。</v>
      </c>
      <c r="J198" t="str">
        <v>剧情解析、谜题设计、多结局、叙事结构、角色分析、探索互动、抉择影响、环境叙事、对话树、解谜思路
</v>
      </c>
      <c r="K198" t="str">
        <v>全平台</v>
      </c>
    </row>
    <row r="199">
      <c r="A199" t="str">
        <v>第二批</v>
      </c>
      <c r="B199" t="str">
        <v>新增</v>
      </c>
      <c r="C199" t="str">
        <v>格斗游戏FTG</v>
      </c>
      <c r="D199">
        <v>2746679</v>
      </c>
      <c r="F199" t="str">
        <v>新增兴趣此前无头像</v>
      </c>
      <c r="G199" t="str">
        <v>指以一对一或多角色对战为核心，通过精确的输入操作、招式连段和立回策略进行竞技的电子游戏类型。其核心在于帧数博弈、连招开发与心理对决，在高速对抗中实现精准的操作与战术压制。</v>
      </c>
      <c r="H199" t="str">
        <v>1、包含角色招式性能解析，如帧数优劣、判定范围、连段起手与确认的深度教学。
2、包含立回策略与心理博弈分析，如距离控制、择的判断、进攻与防守的节奏转换。
3、包含系统机制详解，如能量管理、爆气时机、防御取消等核心战斗资源的运用。
4、包含赛事对局复盘、角色对抗对策及版本更新对角色强度与环境的影响解读。</v>
      </c>
      <c r="I199" t="str">
        <v>1、不包含动作游戏、清版过关游戏等非一对一核心对战的类型。
2、不涉及纯剧情导向或操作简化的休闲类格斗游戏。
3、不包含与核心对战技巧无关的角色外观、皮肤展示等内容。
4、不包含缺乏深度分析的简单对战录像或娱乐向内容。</v>
      </c>
      <c r="J199" t="str">
        <v>连招训练、帧数表、立回技巧、角色对策、确认连段、防御择、能量管理、爆气取消、赛事对局、版本强度
</v>
      </c>
      <c r="K199" t="str">
        <v>全平台</v>
      </c>
    </row>
    <row r="200">
      <c r="A200" t="str">
        <v>第二批</v>
      </c>
      <c r="B200" t="str">
        <v>新增</v>
      </c>
      <c r="C200" t="str">
        <v>动作游戏ACT</v>
      </c>
      <c r="D200">
        <v>2746680</v>
      </c>
      <c r="F200" t="str">
        <v>新增兴趣此前无头像</v>
      </c>
      <c r="G200" t="str">
        <v>指以角色实时战斗、精准操作和连招系统为核心玩法，强调反应速度、操作技巧和战斗节奏的电子游戏类型。其核心在于通过华丽的连击、精准的闪避和多样的战斗策略，在动态对抗中展现操作美感与战斗艺术。</v>
      </c>
      <c r="H200" t="str">
        <v>1、包含ACT游戏战斗系统深度解析，如连招派生、取消技巧、极限闪避/格挡等进阶操作教学。
2、包含敌人行为模式分析与对策制定，如BOSS战攻略、精英怪应对策略及群体战处理技巧。
3、包含角色成长系统研究，如技能搭配、装备选择、属性加点对战斗风格的影响分析。
4、包含高难度挑战实况、无伤通关演示及速通技巧等极限玩法的展示与心得分享。</v>
      </c>
      <c r="I200" t="str">
        <v>1、不包含回合制RPG、策略SLG等非实时动作游戏内容。
2、不涉及以剧情体验为主的互动电影式游戏或纯解谜冒险游戏。
3、不包含与战斗系统无关的探索、收集、养成等次要游戏内容。
4、不包含缺乏技术分析的简单流程实况或纯娱乐向剪辑内容。</v>
      </c>
      <c r="J200" t="str">
        <v>连招系统、取消技巧、极限闪避、战斗节奏、BOSS攻略、动作判定、武器派生、无伤挑战、速通技巧、战斗风格
</v>
      </c>
      <c r="K200" t="str">
        <v>全平台</v>
      </c>
    </row>
    <row r="201">
      <c r="A201" t="str">
        <v>第二批</v>
      </c>
      <c r="B201" t="str">
        <v>新增</v>
      </c>
      <c r="C201" t="str">
        <v>角色扮演RPG</v>
      </c>
      <c r="D201">
        <v>2746681</v>
      </c>
      <c r="F201" t="str">
        <v>新增兴趣此前无头像</v>
      </c>
      <c r="G201" t="str">
        <v>指玩家通过塑造虚拟角色、推进剧情发展、参与世界观构建来体验成长与故事的电子游戏类型。其核心在于通过角色代入、剧情选择和系统化成长机制，在虚拟世界中实现情感共鸣与沉浸式体验。</v>
      </c>
      <c r="H201" t="str">
        <v>1、包含RPG剧情深度解析与世界观架构分析，探讨叙事手法与主题内涵。
2、包含角色培养系统研究，如技能树搭配、装备选择、属性分配等构建策略。
3、包含游戏机制深度挖掘，如战斗系统、任务设计、经济系统等玩法要素解析。
4、包含多分支剧情分析、道德抉择探讨及不同结局达成的路径研究。</v>
      </c>
      <c r="I201" t="str">
        <v>1、不包含以动作为核心的ARPG或缺乏角色成长系统的其他游戏类型。
2、不涉及纯线性剧情且无玩家选择影响的互动电影式游戏。
3、不包含与角色扮演无关的纯战斗技巧或速通内容。
4、不包含缺乏深度分析的简单流程攻略或剧透性内容。</v>
      </c>
      <c r="J201" t="str">
        <v>剧情解析、角色培养、世界观架构、任务设计、道德抉择、多结局、技能系统、装备搭配、NPC互动、阵营系统
</v>
      </c>
      <c r="K201" t="str">
        <v>全平台</v>
      </c>
    </row>
    <row r="202">
      <c r="A202" t="str">
        <v>第二批</v>
      </c>
      <c r="B202" t="str">
        <v>新增</v>
      </c>
      <c r="C202" t="str">
        <v>文学创作</v>
      </c>
      <c r="D202">
        <v>2746682</v>
      </c>
      <c r="F202" t="str">
        <v>新增兴趣此前无头像</v>
      </c>
      <c r="G202" t="str">
        <v>指围绕小说、散文、诗歌等文字作品的原创写作实践，涵盖传统文学巨作与网络文学的创作方法与内容表达。</v>
      </c>
      <c r="H202" t="str">
        <v>1. 包含传统文学创作：涉及经典小说、散文、诗歌的写作技巧与风格学习。
2. 包含网络文学创作：涵盖玄幻、言情、都市、悬疑等网文类型的创作逻辑与平台发布。
3. 包含创作过程：大纲构建、人物塑造、情节推进、修改打磨等。
4. 包含作家与作品分析：对名家巨作（如鲁迅、莫言）或热门网文（如《庆余年》）的深度解读。</v>
      </c>
      <c r="I202" t="str">
        <v>1. 不包含读书笔记：仅记录阅读感受，无原创写作。
2. 不包含文学批评：仅进行理论分析或学术评论，无创作实践。
3. 不包含纯文本分享：仅发布未署名的段落或摘录，无创作背景。
4. 不包含图书推荐：仅罗列书单、评分对比，无创作相关内容。</v>
      </c>
      <c r="J202" t="str">
        <v>文学创作、小说写作、网文创作、网络小说、文学巨作、写作技巧、人物塑造、情节设计、作家分析、创作过程</v>
      </c>
      <c r="K202" t="str">
        <v>全平台</v>
      </c>
    </row>
    <row r="203">
      <c r="A203" t="str">
        <v>第二批</v>
      </c>
      <c r="B203" t="str">
        <v>新增</v>
      </c>
      <c r="C203" t="str">
        <v>早教游戏</v>
      </c>
      <c r="D203">
        <v>2746683</v>
      </c>
      <c r="F203" t="str">
        <v>新增兴趣此前无头像</v>
      </c>
      <c r="G203" t="str">
        <v>指围绕0-6岁儿童发展需求设计的亲子互动游戏，旨在促进认知、语言、运动与社交能力启蒙。</v>
      </c>
      <c r="H203" t="str">
        <v>1. 包含认知启蒙：颜色、形状、数字、分类等基础认知类游戏。
2. 包含感官与运动：感统训练、精细动作（串珠）、大运动（爬行）类活动。
3. 包含语言发展：绘本共读、儿歌律动、对话练习等语言互动游戏。
4. 包含家庭场景：利用日常物品或玩具在家中开展的低成本、可操作游戏方案。</v>
      </c>
      <c r="I203" t="str">
        <v>1. 不包含早教机构课程：仅展示早教中心标准化教学流程，无家庭可复制性。
2. 不包含儿童动画片：仅播放或推荐视频内容，无互动参与。
3. 不包含玩具开箱：仅展示新购玩具，无具体玩法与教育目标。
4. 不包含纯娱乐游戏：仅追逐打闹，无明确发展指向或能力培养。</v>
      </c>
      <c r="J203" t="str">
        <v>早教游戏、亲子游戏、家庭早教、感统训练、认知游戏、语言启蒙、亲子互动、幼儿游戏、早教活动、启蒙游戏</v>
      </c>
      <c r="K203" t="str">
        <v>全平台</v>
      </c>
    </row>
    <row r="204">
      <c r="A204" t="str">
        <v>第二批</v>
      </c>
      <c r="B204" t="str">
        <v>新增</v>
      </c>
      <c r="C204" t="str">
        <v>萌宠养护</v>
      </c>
      <c r="D204">
        <v>2746684</v>
      </c>
      <c r="F204" t="str">
        <v>新增兴趣此前无头像</v>
      </c>
      <c r="G204" t="str">
        <v>指围绕各类宠物的日常清洁、体表护理与基础照料的实用型护理实践。</v>
      </c>
      <c r="H204" t="str">
        <v>1. 包含多类宠物：涵盖猫、狗、鸟、乌龟、仓鼠、兔子、观赏鱼等常见宠物的养护操作。
2. 包含清洁护理：洗澡、擦耳、剪指甲、刷牙、羽毛梳理、龟壳清洁等基础清洁行为。
3. 包含护理用品：涉及洗护香波、梳子、吸水布、护爪油、鱼缸清洁工具等产品使用。
4. 包含居家护理场景：家庭环境下的护理流程、工具选择与操作技巧分享。</v>
      </c>
      <c r="I204" t="str">
        <v>1. 不包含宠物医疗：仅讨论疾病诊断、手术、用药等专业治疗行为。
2. 不包含宠物喂养：仅涉及主粮、零食、喂食方式，非清洁护理。
3. 不包含宠物训练：仅讨论指令学习、行为纠正，非身体养护。
4. 不包含宠物摄影：仅拍摄萌照或短视频，无实际护理过程。</v>
      </c>
      <c r="J204" t="str">
        <v>萌宠养护、宠物清洁、宠物护理、多宠养护、鸟类护理、乌龟护理、观赏鱼清洁、宠物梳毛、宠物洗澡、居家护理</v>
      </c>
      <c r="K204" t="str">
        <v>全平台</v>
      </c>
    </row>
    <row r="205">
      <c r="A205" t="str">
        <v>第二批</v>
      </c>
      <c r="B205" t="str">
        <v>新增</v>
      </c>
      <c r="C205" t="str">
        <v>科学养宠</v>
      </c>
      <c r="D205">
        <v>2746685</v>
      </c>
      <c r="F205" t="str">
        <v>新增兴趣此前无头像</v>
      </c>
      <c r="G205" t="str">
        <v>指基于动物行为学与营养学知识，围绕宠物健康喂养、疾病预防与日常护理的理性实践。</v>
      </c>
      <c r="H205" t="str">
        <v>1. 包含饮食营养：涉及主粮选择、喂食频率、零食控制、营养搭配等。
2. 包含健康管理：包括疫苗接种、驱虫计划、常见病识别与应对。
3. 包含行为训练：基础指令、社会化训练、行为问题纠正等。
4. 包含环境与用品：笼舍/窝垫设计、玩具选择、饮水清洁等。</v>
      </c>
      <c r="I205" t="str">
        <v>1. 不包含宠物摄影：仅拍摄萌照或视频，无饲养知识。
2. 不包含宠物美容：仅讨论洗澡、剪毛、造型，非健康养护。
3. 不包含宠物交易：仅发布买卖信息或价格对比，无科学指导。
4. 不包含宠物情感故事：仅讲述人宠温情互动，无实用建议。</v>
      </c>
      <c r="J205" t="str">
        <v>科学养宠、宠物营养、宠物健康、宠物喂养、宠物训练、宠物护理、宠物疫苗、驱虫、宠物行为、科学喂养</v>
      </c>
      <c r="K205" t="str">
        <v>全平台</v>
      </c>
    </row>
    <row r="206">
      <c r="A206" t="str">
        <v>第二批</v>
      </c>
      <c r="B206" t="str">
        <v>新增</v>
      </c>
      <c r="C206" t="str">
        <v>心理疗愈</v>
      </c>
      <c r="D206">
        <v>646271</v>
      </c>
      <c r="F206" t="str">
        <v>新增兴趣此前无头像</v>
      </c>
      <c r="G206" t="str">
        <v>指通过非药物方式调节情绪、缓解压力、提升心理韧性的实践与体验。</v>
      </c>
      <c r="H206" t="str">
        <v>1. 包含正念冥想：如呼吸练习、身体扫描、觉察训练等。
2. 包含情绪管理：涉及焦虑、抑郁、失眠等常见心理困扰的应对方法。
3. 包含疗愈场景：包括自然疗愈、艺术疗愈、音乐疗愈等沉浸式体验。
4. 包含自我成长：聚焦认知调整、原生家庭反思、亲密关系修复等主题。</v>
      </c>
      <c r="I206" t="str">
        <v>1. 不包含心理咨询/治疗：内容主体为专业心理医生的临床干预，非自助实践。
2. 不包含精神疾病诊断：仅讨论抑郁症、焦虑症等疾病的医学判定，无疗愈方法。
3. 不包含宗教/玄学：仅涉及算命、占卜、灵修等非科学范畴内容。
4. 不包含健身/运动：内容聚焦于体能训练或减脂塑形，非心理调节。</v>
      </c>
      <c r="J206" t="str">
        <v>心理疗愈、正念冥想、情绪管理、情绪调节、自我成长、心理放松、疗愈音乐、艺术疗愈、自然疗愈、心理韧性</v>
      </c>
      <c r="K206" t="str">
        <v>全平台</v>
      </c>
    </row>
    <row r="207">
      <c r="A207" t="str">
        <v>第二批</v>
      </c>
      <c r="B207" t="str">
        <v>新增</v>
      </c>
      <c r="C207" t="str">
        <v>选车买车</v>
      </c>
      <c r="D207">
        <v>2746686</v>
      </c>
      <c r="F207" t="str">
        <v>新增兴趣此前无头像</v>
      </c>
      <c r="G207" t="str">
        <v>指围绕购车决策全过程的实践与信息获取，涵盖燃油车与新能源车的车型对比、配置选择、价格评估及购车流程。</v>
      </c>
      <c r="H207" t="str">
        <v>1.包含车型对比：内容核心是燃油车（如丰田凯美瑞、大众帕萨特）与新能源车（如比亚迪汉、特斯拉Model 3）在动力、续航、空间、能耗等方面的横向评测。
2. 包含配置分析：涉及不同版本（低配/高配）的功能差异、智能驾驶辅助系统（如L2级）、安全配置解读。
3. 包含价格与成本：包括裸车价、保险、购置税（燃油车）、补贴（新能源车）、落地价计算与贷款方案。
4. 包含购车流程：展现看车试驾、谈判砍价、签订合同、上牌提车等实际操作环节。</v>
      </c>
      <c r="I207" t="str">
        <v>1.不包含用车养车：内容主体为车辆使用、保养、故障处理，非购车决策阶段。
2. 不包含汽车改装：仅讨论外观改色、性能升级、音响改装，非原厂购车行为。
3. 不包含二手车交易：仅发布二手车辆信息或估价，无新车选购过程。
4. 不包含汽车设计/制造：仅讲解车身结构、材料工艺或工厂生产流程，无用户端购买场景。</v>
      </c>
      <c r="J207" t="str">
        <v>选车买车、汽车选购、新车购买、燃油车选购、新能源车选购、车型对比、购车预算、购车流程、汽车配置、汽车价格</v>
      </c>
      <c r="K207" t="str">
        <v>全平台</v>
      </c>
    </row>
    <row r="208">
      <c r="A208" t="str">
        <v>第二批</v>
      </c>
      <c r="B208" t="str">
        <v>新增</v>
      </c>
      <c r="C208" t="str">
        <v>用车养车</v>
      </c>
      <c r="D208">
        <v>2746687</v>
      </c>
      <c r="F208" t="str">
        <v>新增兴趣此前无头像</v>
      </c>
      <c r="G208" t="str">
        <v>指围绕车辆日常使用与定期维护的实践行为，涵盖燃油车与新能源车的功能操作、故障应对及保养策略。</v>
      </c>
      <c r="H208" t="str">
        <v>1.包含常规保养：内容核心是机油更换、滤芯清理、刹车系统检查等燃油车维护，以及三电检测、电池健康、热管理系统维护等新能源车专属项目。
2. 包含使用技巧：涉及驾驶习惯优化、空调使用、省油/省电方法、自动辅助功能（如ACC、自动泊车）实操。
3. 包含故障处理：包括仪表报警解读、异响排查、应急启动、保险理赔等常见问题应对。
4. 包含成本管理：展现保养周期、费用对比、DIY维修、配件选购等经济性建议。</v>
      </c>
      <c r="I208" t="str">
        <v>1.不包含汽车改装：仅讨论动力升级、外观改色、性能改装，非原厂使用与养护。
2. 不包含购车决策：内容主体为选车对比、价格谈判、上牌流程，非后续使用环节。
3. 不包含汽车设计/制造：仅讲解车身结构、材料工艺或工厂生产流程，无用户端操作。
4. 不包含赛车/竞速驾驶：聚焦赛道激烈驾驶或漂移技术，非日常安全用车场景。</v>
      </c>
      <c r="J208" t="str">
        <v>用车养车、汽车保养、车辆维护、新能源车保养、燃油车保养、省油技巧、省电驾驶、汽车故障、汽车DIY、车辆成本</v>
      </c>
      <c r="K208" t="str">
        <v>全平台</v>
      </c>
    </row>
    <row r="209">
      <c r="A209" t="str">
        <v>第二批</v>
      </c>
      <c r="B209" t="str">
        <v>新增</v>
      </c>
      <c r="C209" t="str">
        <v>漫画</v>
      </c>
      <c r="D209">
        <v>567992</v>
      </c>
      <c r="F209" t="str">
        <v>新增兴趣此前无头像</v>
      </c>
      <c r="G209" t="str">
        <v>围绕漫画作品的阅读、创作与文化解读，涵盖视觉叙事、角色设计与风格表达的综合实践。</v>
      </c>
      <c r="H209" t="str">
        <v>1. 包含漫画阅读：内容核心是日漫、国漫、美漫等作品的剧情分析、角色讨论。
2. 包含漫画创作：涉及分镜绘制、线稿上色、脚本构思等原创过程。
3. 包含风格与流派：如热血、恋爱、科幻、耽美、水墨风等类型探讨。
4. 包含衍生内容：同人创作、角色cos、周边设计等二次创作。</v>
      </c>
      <c r="I209" t="str">
        <v>1. 不包含动画/影视：仅播放或评论动漫剧集，非静态漫画。
2. 不包含绘本/儿童读物：仅面向低龄群体的图文故事，无复杂叙事。
3. 不包含纯绘画练习：仅展示素描、速写，无漫画结构与叙事。
4. 不包含漫画营销：仅发布出版信息、预售链接，无内容解析。</v>
      </c>
      <c r="J209" t="str">
        <v>漫画、漫画阅读、漫画创作、国漫、日漫、漫画分镜、漫画上色、漫画风格、同人创作、漫画剧情</v>
      </c>
      <c r="K209" t="str">
        <v>全平台</v>
      </c>
    </row>
    <row r="210">
      <c r="A210" t="str">
        <v>第二批</v>
      </c>
      <c r="B210" t="str">
        <v>改名改定义</v>
      </c>
      <c r="C210" t="str">
        <v>Hi-Fi音频</v>
      </c>
      <c r="D210">
        <v>630246</v>
      </c>
      <c r="F210" t="str">
        <v>线上已有</v>
      </c>
      <c r="G210" t="str">
        <v>指以高保真音质为核心目标，围绕耳机、耳放、解码器等设备的选型、搭配与听感体验的深度音频追求。</v>
      </c>
      <c r="H210" t="str">
        <v>1.包含音频设备评测：内容核心是对Hi-Fi耳机、头戴式/入耳式、耳放、DAC等产品的音质主观评价与客观测试。
2. 包含设备搭配与链路：涉及不同设备（如手机+DAC+耳机）间的组合方案与信号传输优化。
3. 包含听感分析：聚焦声场、解析力、低频控制、人声还原等音乐细节的聆听体验描述。
4. 包含技术参数对比：对阻抗、灵敏度、信噪比、采样率等关键指标进行横向比较。</v>
      </c>
      <c r="I210" t="str">
        <v>1.不包含普通耳机推荐：仅展示品牌、价格或潮流外观，无音质深度分析。
2. 不包含蓝牙耳机通用测评：内容主体为日常通勤或运动场景下的续航、降噪功能，非Hi-Fi标准。
3. 不包含音乐创作/编曲：核心是作曲、录音、混音等生产流程，非音频播放设备。
4. 不包含音响系统（家庭影院）：内容聚焦于多声道音箱、功放组成的影音系统，非便携Hi-Fi设备。</v>
      </c>
      <c r="J210" t="str">
        <v>Hi-Fi音频、高保真耳机、耳放、DAC、音频发烧友、音质评测、耳机搭配、解析力、声场、发烧音响</v>
      </c>
      <c r="K210" t="str">
        <v>全平台</v>
      </c>
    </row>
    <row r="211">
      <c r="A211" t="str">
        <v>第二批</v>
      </c>
      <c r="B211" t="str">
        <v>改名改定义</v>
      </c>
      <c r="C211" t="str">
        <v>电竞外设</v>
      </c>
      <c r="D211">
        <v>568122</v>
      </c>
      <c r="F211" t="str">
        <v>线上已有</v>
      </c>
      <c r="G211" t="str">
        <v>指用于电子竞技或高强度游戏场景的专业输入设备，聚焦其性能表现、使用体验与搭配方案。</v>
      </c>
      <c r="H211" t="str">
        <v>1.包含性能参数对比：内容核心是DPI、回报率、触发延迟、键程、刷新率等关键指标的横向评测。
2. 包含使用场景测试：在FPS、MOBA、RTS等不同类型游戏中实测操控表现。
3. 包含人体工学设计：关注手型适配、重量分布、按键布局等对长时间使用的舒适性影响。
4. 包含灯光与个性化：涉及RGB灯效、宏编程、驱动软件等定制化功能体验。</v>
      </c>
      <c r="I211" t="str">
        <v>1.不包含普通办公外设：内容主体为通用键盘、鼠标，无游戏性能导向。
2. 不包含纯外观/颜值分享：仅展示产品设计、颜色搭配，无性能或操作测试。
3. 不包含游戏攻略/技巧：核心是游戏操作、战术策略，非外设本身。
4. 不包含电竞椅/桌：内容聚焦于座椅或桌子的舒适性与设计，非输入设备。</v>
      </c>
      <c r="J211" t="str">
        <v>电竞外设、电竞鼠标、电竞键盘、电竞耳机、电竞显示器、高刷新率、RGB灯效、人体工学、游戏性能、DPI</v>
      </c>
      <c r="K211" t="str">
        <v>全平台</v>
      </c>
    </row>
    <row r="212">
      <c r="A212" t="str">
        <v>第二批</v>
      </c>
      <c r="B212" t="str">
        <v>改名改定义</v>
      </c>
      <c r="C212" t="str">
        <v>开源硬件</v>
      </c>
      <c r="D212">
        <v>632729</v>
      </c>
      <c r="F212" t="str">
        <v>无</v>
      </c>
      <c r="G212" t="str">
        <v>指专为提升游戏表现而设计的高性能鼠标、键盘、耳机及显示器等外设产品，强调响应速度、精准操控与人体工学体验。</v>
      </c>
      <c r="H212" t="str">
        <v>1.包含硬件平台介绍：内容核心是树莓派、Arduino、ESP32等开源开发板的功能与应用。
2. 包含项目开发与教程：涉及从电路搭建、程序编写到实物实现的完整DIY过程。
3. 包含社区与生态：涵盖GitHub项目、开源论坛、开发者分享会等协作场景。
4. 包含技术原理讲解：对传感器、通信协议、电源管理等底层技术进行科普。</v>
      </c>
      <c r="I212" t="str">
        <v>1.不包含闭源硬件评测：仅对品牌路由器、智能音箱等封闭系统的功能进行开箱测试。
2. 不包含商业产品推广：内容主体为商品链接、价格对比或营销文案，无开发逻辑。
3. 不包含纯软件编程：核心是Python、JavaScript等语言开发，未结合物理硬件。
4. 不包含电子维修：仅针对故障排查或更换零件，无设计或开发环节。</v>
      </c>
      <c r="J212" t="str">
        <v>开源硬件、树莓派、Arduino、ESP32、DIY电子、硬件开发、开源项目、电路设计、嵌入式系统、物联网</v>
      </c>
      <c r="K212" t="str">
        <v>全平台</v>
      </c>
    </row>
    <row r="213">
      <c r="A213" t="str">
        <v>第二批</v>
      </c>
      <c r="B213" t="str">
        <v>改名改定义</v>
      </c>
      <c r="C213" t="str">
        <v>复古掌机</v>
      </c>
      <c r="D213">
        <v>646038</v>
      </c>
      <c r="F213" t="str">
        <v>无</v>
      </c>
      <c r="G213" t="str">
        <v>指以怀旧情怀为核心，围绕经典游戏主机（如Game Boy、PSP）或其复刻版的收藏、改装与游戏体验的爱好者行为。</v>
      </c>
      <c r="H213" t="str">
        <v>1.包含经典机型收藏：内容核心是Game Boy、GBA、PSP、DS等原生掌机的型号识别与收藏价值。
2. 包含复刻与改装：涉及现代复刻版（如Game Boy Advance SP）、屏幕升级、外壳替换等硬件改造。
3. 包含游戏体验：展现经典游戏（如《塞尔达》《口袋妖怪》）的游玩过程与情感共鸣。
4. 包含社群与文化：包括ROM分享、MOD制作、复古游戏展会等圈层活动。</v>
      </c>
      <c r="I213" t="str">
        <v>1.不包含主流新掌机：内容主体为Switch、PlayStation Vita等当前主流设备，非怀旧向。
2. 不包含手游/移动游戏：核心是手机或平板上的APP游戏，无实体掌机参与。
3. 不包含游戏机维修：仅讨论PS4、Xbox等主机的故障修复，非掌机或复古范畴。
4. 不包含游戏剧情/攻略：内容聚焦于故事解读或通关技巧，未体现设备本身。</v>
      </c>
      <c r="J213" t="str">
        <v>复古掌机、Game Boy、GBA、PSP、DS、掌机收藏、复古游戏、掌机改装、经典游戏、怀旧游戏机</v>
      </c>
      <c r="K213" t="str">
        <v>全平台</v>
      </c>
    </row>
    <row r="214">
      <c r="A214" t="str">
        <v>第二批</v>
      </c>
      <c r="B214" t="str">
        <v>改名改定义</v>
      </c>
      <c r="C214" t="str">
        <v>桌游TAB</v>
      </c>
      <c r="D214">
        <v>2158340</v>
      </c>
      <c r="F214" t="str">
        <v>线上已有</v>
      </c>
      <c r="G214" t="str">
        <v>指围绕策略性桌面游戏及其数字化形式，聚焦规则理解、策略推演与社交互动的玩法体验，涵盖实体桌游与机制类数字卡牌游戏。</v>
      </c>
      <c r="H214" t="str">
        <v>1.包含实体桌游玩法：内容核心是卡牌、棋盘、骰子等组件的策略类游戏（如《卡坦岛》《瘟疫危机》）的规则讲解与实战。
2. 包含数字卡牌游戏：涉及《炉石传说》《杀戮尖塔》《月圆之夜》等具有回合制、资源管理、卡组构建等桌游逻辑的电子游戏。
3. 包含策略与复盘：对出牌顺序、资源分配、心理博弈等高阶技巧进行分析与推演。
4. 包含社交与文化：展现多人对战、合作通关、主题社群等互动场景，以及世界观、美术设计等内容探讨。</v>
      </c>
      <c r="I214" t="str">
        <v>1.不包含动作类/即时制游戏：如《英雄联盟》《原神》《王者荣耀》等强调操作反应的实时对抗游戏。
2. 不包含纯休闲手游：如《消消乐》《跳一跳》等无策略深度或规则系统的轻度游戏。
3. 不包含电子竞技赛事直播：仅观看职业比赛，无规则解析或策略讨论。
4. 不包含儿童拼图/积木玩具：内容聚焦于非策略性的动手类玩具，无博弈或规则推演。</v>
      </c>
      <c r="J214" t="str">
        <v>桌游TAB、炉石传说、卡牌游戏、策略桌游、回合制游戏、卡组构建、桌游策略、数字桌游、卡牌对战、桌游复盘</v>
      </c>
      <c r="K214" t="str">
        <v>全平台</v>
      </c>
    </row>
    <row r="215">
      <c r="A215" t="str">
        <v>第二批</v>
      </c>
      <c r="B215" t="str">
        <v>改名改定义</v>
      </c>
      <c r="C215" t="str">
        <v>潜水地图</v>
      </c>
      <c r="D215">
        <v>646383</v>
      </c>
      <c r="F215" t="str">
        <v>线上已有</v>
      </c>
      <c r="G215" t="str">
        <v>指围绕水下世界探索的旅行体验，涵盖休闲潜水、海洋生态观察、装备使用与文化认知，是融合冒险、美学与环保意识的深度海洋活动。</v>
      </c>
      <c r="H215" t="str">
        <v>1.包含潜水体验：内容核心是初学者或进阶者在热带海域（如马代、帕劳、大堡礁）的潜水过程记录与感受分享。
2. 包含海洋生态：涉及珊瑚礁、鱼类群、海龟、鲸鲨等水下生物的观察与互动记录。
3. 包含装备与安全：包括呼吸器、面镜、BCD等设备使用说明、安全规范及常见问题解答。
4. 包含潜点推荐：对热门或小众潜水目的地的水下景观、能见度、适合人群进行介绍与对比。</v>
      </c>
      <c r="I215" t="str">
        <v>1.不包含浮潜内容：仅在水面附近使用面镜和呼吸管观察，未使用水肺设备下潜。
2. 不包含自由潜水/竞技潜水：内容聚焦于闭气下潜、深度挑战等专业运动，非休闲娱乐导向。
3. 不包含潜水考证教学：仅展示PADI、SSI等课程报名、考试流程或机构宣传，无实际体验。
4. 不包含海洋馆/水族馆参观：内容主体为人工环境下的观赏，非真实海洋环境探索。</v>
      </c>
      <c r="J215" t="str">
        <v>潜水探秘、水肺潜水、潜水体验、海洋生物、珊瑚礁、潜水安全、潜水装备、潜水旅行、潜水拍照、潜水初学者</v>
      </c>
      <c r="K215" t="str">
        <v>全平台</v>
      </c>
    </row>
    <row r="216">
      <c r="A216" t="str">
        <v>第二批</v>
      </c>
      <c r="B216" t="str">
        <v>改名改定义</v>
      </c>
      <c r="C216" t="str">
        <v>川藏线朝圣</v>
      </c>
      <c r="D216">
        <v>646400</v>
      </c>
      <c r="F216" t="str">
        <v>线上已有</v>
      </c>
      <c r="G216" t="str">
        <v>指以拉萨为目标，沿川藏公路（G318）进行的长途自驾或骑行之旅，融合高原风光、宗教文化与精神修行的深度人文旅行。</v>
      </c>
      <c r="H216" t="str">
        <v>1.包含路线与路况：内容核心是G318沿线的里程、海拔、垭口、桥梁等地理信息与通行状态。
2. 包含人文与信仰：涉及经幡、玛尼堆、寺庙、转经筒等藏传佛教元素的实地探访。
3. 包含自然景观：展现雪山、峡谷、湖泊（如然乌湖、巴松措）、草原等标志性风光。
4. 包含旅途体验：包括高反应对策、住宿选择、补给点分布等实际出行经验分享。</v>
      </c>
      <c r="I216" t="str">
        <v>1.不包含普通旅游打卡：仅在拉萨市区或热门景点拍照游览，无全程穿越。
2. 不包含城市观光：内容聚焦于成都、重庆等城市的都市行程，非高原公路。
3. 不包含商业包车/团游：仅展示旅行社提供的固定线路与服务，无个人自由行探索。
4. 不包含摄影采风：仅拍摄风景照片，无路线规划或文化背景解读。</v>
      </c>
      <c r="J216" t="str">
        <v>川藏线、G318、川藏线自驾、川藏线骑行、高原旅行、藏传佛教、朝圣之路、拉萨、雪山、高原风光</v>
      </c>
      <c r="K216" t="str">
        <v>全平台</v>
      </c>
    </row>
    <row r="217">
      <c r="A217" t="str">
        <v>第二批</v>
      </c>
      <c r="B217" t="str">
        <v>改名改定义</v>
      </c>
      <c r="C217" t="str">
        <v>海岛度假</v>
      </c>
      <c r="D217">
        <v>568009</v>
      </c>
      <c r="F217" t="str">
        <v>线上已有</v>
      </c>
      <c r="G217" t="str">
        <v>指以热带或亚热带海岛为目的地，围绕沙滩休闲、水上活动与度假村设施的放松型旅行体验。</v>
      </c>
      <c r="H217" t="str">
        <v>1.包含海岛选择：内容核心是马尔代夫、塞舌尔、巴厘岛等热门海岛的酒店、沙滩与水质对比。
2. 包含水上项目：涉及浮潜、冲浪、帆板、拖曳伞等休闲娱乐活动的体验与推荐。
3. 包含度假设施：展现泳池、SPA、餐饮、亲子乐园等度假村配套服务。
4. 包含慢节奏生活：强调日光浴、阅读、咖啡时光等放松场景的呈现。</v>
      </c>
      <c r="I217" t="str">
        <v>1.不包含海岛探险：内容主体为徒步、露营、洞穴探险等高强度户外活动。
2. 不包含邮轮停靠：仅作为邮轮航线中的短暂停靠点，非独立目的地。
3. 不包含潜水/浮潜专项：若核心为水下生物观察，应归入“潜水地图”或“浮潜”类。
4. 不包含商务会议/会展：内容聚焦于企业活动或行业展会，非休闲度假。</v>
      </c>
      <c r="J217" t="str">
        <v>海岛度假、海岛旅行、沙滩度假、度假村、马尔代夫、巴厘岛、浮潜、冲浪、水上活动、慢生活</v>
      </c>
      <c r="K217" t="str">
        <v>全平台</v>
      </c>
    </row>
    <row r="218">
      <c r="A218" t="str">
        <v>第二批</v>
      </c>
      <c r="B218" t="str">
        <v>改名改定义</v>
      </c>
      <c r="C218" t="str">
        <v>穷游挑战</v>
      </c>
      <c r="D218">
        <v>646409</v>
      </c>
      <c r="F218" t="str">
        <v>线上已有</v>
      </c>
      <c r="G218" t="str">
        <v>指以极低预算完成长距离旅行，强调精打细算、公共交通与本地化生活方式的实践与分享。</v>
      </c>
      <c r="H218" t="str">
        <v>1.包含预算规划：内容核心是每日花费、交通选择、住宿性价比等成本控制策略。
2. 包含交通方式：涉及火车、大巴、拼车、徒步等低成本移动方式的路线与时间安排。
3. 包含本地生活：展现街边小吃、市集购物、民宿入住等融入当地的真实体验。
4. 包含挑战与成长：包括突发状况应对、人际交往、心理韧性等过程记录。</v>
      </c>
      <c r="I218" t="str">
        <v>1.不包含豪华旅行：内容主体为五星级酒店、私人导游、高端餐饮等高消费行程。
2. 不包含短途周边游：仅在城市周边一日游，无长期跨区域旅行。
3. 不包含旅游攻略汇总：仅罗列景点列表与开放时间，无预算或经历细节。
4. 不包含纯美食探店：内容聚焦于餐厅推荐与口味评价，非整体行程规划。</v>
      </c>
      <c r="J218" t="str">
        <v>穷游挑战、背包客、低成本旅行、预算旅行、长途穷游、公共交通、本地生活、省钱攻略、旅行挑战、极限出行</v>
      </c>
      <c r="K218" t="str">
        <v>全平台</v>
      </c>
    </row>
    <row r="219">
      <c r="A219" t="str">
        <v>第二批</v>
      </c>
      <c r="B219" t="str">
        <v>改名改定义</v>
      </c>
      <c r="C219" t="str">
        <v>徒步登山</v>
      </c>
      <c r="D219">
        <v>630279</v>
      </c>
      <c r="F219" t="str">
        <v>线上已有</v>
      </c>
      <c r="G219" t="str">
        <v>指以徒步行走为主要方式，攀登山地、峡谷或高原地形，追求自然风光、体能挑战与自我突破的户外运动。</v>
      </c>
      <c r="H219" t="str">
        <v>1.包含路线规划：内容核心是徒步路线的起点、终点、里程、海拔、难度等级等信息。
2. 包含体能训练：涉及负重、耐力、心率监控、补给计划等身体准备与适应。
3. 包含自然环境：展现森林、雪线、瀑布、星空等原始自然景观的实景记录。
4. 包含安全与装备：包括天气预警、急救知识、GPS使用、防寒防水装备等实用建议。</v>
      </c>
      <c r="I219" t="str">
        <v>1.不包含景区观光：仅在开发完善的景区内步行游览，无野外穿越。
2. 不包含滑雪/攀岩：内容主体为冰雪运动或垂直攀登，非徒步行走。
3. 不包含骑行/自驾：虽可能结合，但核心为骑行或驾车，非步行为主。
4. 不包含户外露营：若核心为帐篷搭建、营地生活，应归入“露营”类。</v>
      </c>
      <c r="J219" t="str">
        <v>徒步登山、徒步路线、登山挑战、户外徒步、自然风光、体能训练、徒步装备、安全指南、高山徒步、徒步攻略</v>
      </c>
      <c r="K219" t="str">
        <v>全平台</v>
      </c>
    </row>
    <row r="220">
      <c r="A220" t="str">
        <v>第二批</v>
      </c>
      <c r="B220" t="str">
        <v>改名改定义</v>
      </c>
      <c r="C220" t="str">
        <v>脱口秀</v>
      </c>
      <c r="D220">
        <v>567980</v>
      </c>
      <c r="F220" t="str">
        <v>无</v>
      </c>
      <c r="G220" t="str">
        <v>指以单人站立表演为核心，通过幽默语言、观点表达与现场互动传递社会观察或个人经历的喜剧演出形式。</v>
      </c>
      <c r="H220" t="str">
        <v>1.包含现场演出：内容核心是线下开放麦、俱乐部专场、综艺节目（如《脱口秀大会》）的表演片段与幕后花絮。
2. 包含段子创作：涉及选题构思、包袱设计、节奏把控等文本创作过程的分享与分析。
3. 包含演员与风格：展现不同演员（如李诞、鸟鸟）的语言特色、人设定位与表演风格。
4. 包含社会议题表达：通过幽默方式探讨职场、婚恋、代际关系等现实话题。</v>
      </c>
      <c r="I220" t="str">
        <v>1.不包含传统相声/小品：内容主体为曲艺类节目，非现代美式stand-up comedy形式。
2. 不包含纯搞笑短视频：仅靠表情、动作或配音制造笑点，无观点输出或文本结构。
3. 不包含播客/访谈节目：虽有观点表达，但无现场表演与观众互动环节。
4. 不包含喜剧电影/剧集：内容为影视剧作品，非单人站立叙事形式。</v>
      </c>
      <c r="J220" t="str">
        <v>脱口秀、单口喜剧、开放麦、脱口秀大会、段子创作、喜剧演员、现场演出、幽默表达、社会观察、stand-up comedy</v>
      </c>
      <c r="K220" t="str">
        <v>全平台</v>
      </c>
    </row>
    <row r="221">
      <c r="A221" t="str">
        <v>第二批</v>
      </c>
      <c r="B221" t="str">
        <v>改名改定义</v>
      </c>
      <c r="C221" t="str">
        <v>演唱会</v>
      </c>
      <c r="D221">
        <v>567977</v>
      </c>
      <c r="F221" t="str">
        <v>线上已有</v>
      </c>
      <c r="G221" t="str">
        <v>指以歌手或乐队现场音乐表演为核心，融合舞台设计、灯光音效与粉丝互动的大型视听娱乐活动。</v>
      </c>
      <c r="H221" t="str">
        <v>1.包含现场演出：内容核心是艺人演唱会实录、舞台表现、曲目编排与观众反应。
2. 包含舞台与制作：涉及舞美设计、灯光特效、音响系统、伴舞编排等幕后制作细节。
3. 包含粉丝体验：包括抢票经验、应援文化、现场氛围、周边购买等参与过程。
4. 包含线上直播：对官方或平台转播的云演唱会进行观看体验与互动讨论。</v>
      </c>
      <c r="I221" t="str">
        <v>1.不包含音乐节：内容主体为多艺人拼盘演出，非单一歌手专场。
2. 不包含音乐录影带（MV）：仅播放已发布的音乐视频，无现场表演元素。
3. 不包含KTV/翻唱视频：内容为个人翻唱或家庭娱乐，非专业艺人演出。
4. 不包含唱片/专辑发布：仅讨论音乐作品本身，未涉及现场演出或舞台呈现。</v>
      </c>
      <c r="J221" t="str">
        <v>演唱会、现场演出、舞台表演、粉丝应援、演唱会直播、舞美设计、演唱会体验、音乐现场、艺人巡演、演唱会周边</v>
      </c>
      <c r="K221" t="str">
        <v>全平台</v>
      </c>
    </row>
    <row r="222">
      <c r="A222" t="str">
        <v>第二批</v>
      </c>
      <c r="B222" t="str">
        <v>改名改定义</v>
      </c>
      <c r="C222" t="str">
        <v>玩具模型</v>
      </c>
      <c r="D222">
        <v>632701</v>
      </c>
      <c r="F222" t="str">
        <v>无</v>
      </c>
      <c r="G222" t="str">
        <v>指围绕静态拼装模型（如高达、军事装备、建筑）的组装、涂装与展示，体现手工技艺与收藏审美的爱好实践。</v>
      </c>
      <c r="H222" t="str">
        <v>1.包含拼装过程：内容核心是模型零件拆解、组装步骤、工具使用（如剪钳、胶水）的详细记录。
2. 包含涂装与改造：涉及喷漆、旧化、贴纸、电路加装（如LED）等个性化美化与升级。
3. 包含品类与题材：涵盖高达、战机、坦克、舰船、建筑等不同主题模型的评测与收藏。
4. 包含展示与分享：通过照片或视频呈现成品效果，参与社群交流或线下展览。</v>
      </c>
      <c r="I222" t="str">
        <v>1.不包含玩具/成品手办：内容主体为无需拼装的成品模型，无手工过程。
2. 不包含乐高/积木玩具：虽为拼装，但定位为儿童或创意积木，非写实风格模型。
3. 不包含3D打印设计：仅讨论建模软件或打印技术，未实际拼装成品。
4. 不包含动态遥控模型：内容为遥控车、无人机等可动设备，非静态展示类。</v>
      </c>
      <c r="J222" t="str">
        <v>模型、高达模型、模型拼装、模型涂装、静态模型、模型改造、模型展示、军事模型、模型工具、模型收藏</v>
      </c>
      <c r="K222" t="str">
        <v>全平台</v>
      </c>
    </row>
    <row r="223">
      <c r="A223" t="str">
        <v>第二批</v>
      </c>
      <c r="B223" t="str">
        <v>改名改定义</v>
      </c>
      <c r="C223" t="str">
        <v>艺术展览</v>
      </c>
      <c r="D223">
        <v>646247</v>
      </c>
      <c r="F223" t="str">
        <v>无</v>
      </c>
      <c r="G223" t="str">
        <v>以当代艺术、视觉艺术或主题策展为核心，围绕画作、雕塑、装置、影像等作品的展示与解读的深度文化体验。</v>
      </c>
      <c r="H223" t="str">
        <v>1.包含展览内容：内容核心是艺术家创作背景、作品主题、技法材料及策展理念的解析。
2. 包含观展体验：涉及展厅空间设计、灯光布置、互动装置等现场氛围的记录与评价。
3. 包含艺术评论：对作品美学价值、社会意义、文化脉络进行独立分析与观点表达。
4. 包含展览信息：包括展期、地点、门票、开放时间等实用信息分享。</v>
      </c>
      <c r="I223" t="str">
        <v>1.不包含博物馆常规陈列：内容主体为历史文物或自然标本的长期展出，非当代艺术策展。
2. 不包含摄影采风/打卡照：仅拍摄展品照片或自拍，无内容解读或审美分析。
3. 不包含艺术品交易/拍卖：内容聚焦于藏品买卖、估价或市场行情，非观展体验。
4. 不包含艺术教育课程：仅展示绘画、陶艺等教学过程，非公共展览空间。</v>
      </c>
      <c r="J223" t="str">
        <v>艺术展览、当代艺术、画展、雕塑展、装置艺术、策展人、艺术评论、观展体验、美术馆、艺术打卡</v>
      </c>
      <c r="K223" t="str">
        <v>全平台</v>
      </c>
    </row>
    <row r="224">
      <c r="A224" t="str">
        <v>第二批</v>
      </c>
      <c r="B224" t="str">
        <v>改名改定义</v>
      </c>
      <c r="C224" t="str">
        <v>旧物改造</v>
      </c>
      <c r="D224">
        <v>630280</v>
      </c>
      <c r="F224" t="str">
        <v>线上已有</v>
      </c>
      <c r="G224" t="str">
        <v>指将废弃或闲置物品通过创意设计与手工加工，转化为具有实用价值或审美意义的新物件的过程。</v>
      </c>
      <c r="H224" t="str">
        <v>1.包含改造过程：内容核心是旧物（如木箱、旧衣服、瓶子）的拆解、重组、涂装等具体操作步骤。
2. 包含创意设计：强调功能转换（如旧椅子变花架）、美学重构或环保理念表达。
3. 包含材料与工具：涉及胶水、砂纸、喷漆、切割机等常用工具及回收材料的使用。
4. 包含成品展示：通过前后对比图或视频呈现改造成果，体现“变废为宝”的成就感。</v>
      </c>
      <c r="I224" t="str">
        <v>1.不包含纯废物处理：仅讨论垃圾分类、回收流程或环保政策，无手工创作。
2. 不包含新物品DIY：内容主体为全新材料制作（如用木板做家具），非利用旧物。
3. 不包含二手商品交易：仅发布旧物买卖信息或价格对比，无改造行为。
4. 不包含家居软装搭配：仅展示装饰品摆放或风格搭配，未涉及动手改造。</v>
      </c>
      <c r="J224" t="str">
        <v>旧物改造、变废为宝、DIY改造、环保手工、旧物重生、创意改造、旧物再利用、手工修复、旧物翻新、可持续生活</v>
      </c>
      <c r="K224" t="str">
        <v>全平台</v>
      </c>
    </row>
    <row r="225">
      <c r="A225" t="str">
        <v>第二批</v>
      </c>
      <c r="B225" t="str">
        <v>改名改定义</v>
      </c>
      <c r="C225" t="str">
        <v>金属手作</v>
      </c>
      <c r="D225">
        <v>632793</v>
      </c>
      <c r="F225" t="str">
        <v>线上已有</v>
      </c>
      <c r="G225" t="str">
        <v>指以金属材料（如铜、铁、铝）为核心，通过焊接、锻造、打磨、蚀刻等工艺进行创作的手工艺术实践。</v>
      </c>
      <c r="H225" t="str">
        <v>1.包含金属工艺：内容核心是焊接、锤打、抛光、雕刻等金属加工技术的实际操作。
2. 包含作品类型：涵盖首饰（戒指、项链）、摆件、灯具、餐具等不同形态的金属制品。
3. 包含工具与设备：涉及焊枪、锻炉、磨床、夹具等专业工具的使用与安全规范。
4. 包含创作灵感：展现从草图设计到成品完成的全过程，体现个性化表达。</v>
      </c>
      <c r="I225" t="str">
        <v>1.不包含金属制品销售：仅展示商品链接、价格或品牌推广，无创作过程。
2. 不包含机械加工/工业制造：内容主体为数控机床、冲压成型等标准化生产流程。
3. 不包含普通金属配件组装：如拼装模型或五金零件安装，无艺术创作意图。
4. 不包含电镀/喷涂加工：仅讨论表面处理工艺，未结合手工造型与设计。</v>
      </c>
      <c r="J225" t="str">
        <v>金属手作、金属工艺、金属首饰、金属锻造、焊接工艺、金属打磨、手工金属、金属雕刻、金属摆件、金属艺术</v>
      </c>
      <c r="K225" t="str">
        <v>全平台</v>
      </c>
    </row>
    <row r="226">
      <c r="A226" t="str">
        <v>第二批</v>
      </c>
      <c r="B226" t="str">
        <v>改名改定义</v>
      </c>
      <c r="C226" t="str">
        <v>露营美食</v>
      </c>
      <c r="D226">
        <v>2205714</v>
      </c>
      <c r="F226" t="str">
        <v>线上已有</v>
      </c>
      <c r="G226" t="str">
        <v>指在户外露营场景下，围绕便携食材、简易炊具与野外烹饪技巧的实用型饮食实践。</v>
      </c>
      <c r="H226" t="str">
        <v>1.包含烹饪方式：内容核心是明火烧烤、炉具煮食、速食加热等适合野外环境的烹饪方法。
2. 包含食材与装备：涉及压缩食品、自热饭、便携锅具、燃料包等露营专用物资。
3. 包含场景适配：展现不同地形（森林、湖边）下的食物准备与分享过程。
4. 包含安全与环保：包括防火规范、垃圾处理、食物保存等户外用餐注意事项。</v>
      </c>
      <c r="I226" t="str">
        <v>1.不包含室内野餐：仅在公园或庭院进行，无帐篷搭建与野外生存元素。
2. 不包含餐厅/营地餐饮：内容主体为营地提供的固定餐食服务，非个人自制。
3. 不包含家庭厨房烹饪：仅在家中制作菜肴，未结合户外环境。
4. 不包含宠物喂养：仅讨论动物饮食，非人类露营饮食。</v>
      </c>
      <c r="J226" t="str">
        <v>露营美食、户外烹饪、露营食谱、便携食物、自热饭、露营炊具、野外烧烤、露营饮食、篝火晚餐、露营装备</v>
      </c>
      <c r="K226" t="str">
        <v>全平台</v>
      </c>
    </row>
    <row r="227">
      <c r="A227" t="str">
        <v>第二批</v>
      </c>
      <c r="B227" t="str">
        <v>改名改定义</v>
      </c>
      <c r="C227" t="str">
        <v>低GI饮食</v>
      </c>
      <c r="D227">
        <v>646265</v>
      </c>
      <c r="F227" t="str">
        <v>线上已有</v>
      </c>
      <c r="G227" t="str">
        <v>指以低升糖指数（GI）食物为核心，围绕控糖、减脂与血糖管理的健康饮食理念与实践。</v>
      </c>
      <c r="H227" t="str">
        <v>1.包含食物选择：内容核心是全谷物、豆类、蔬菜、坚果等低GI食材的推荐与搭配。
2. 包含营养分析：涉及GI值解读、碳水化合物计算、膳食纤维含量等科学依据。
3. 包含饮食方案：提供一日三餐计划、代餐建议或糖尿病患者适用菜单。
4. 包含健康效果：包括体重控制、能量稳定、胰岛素反应等生理反馈记录。</v>
      </c>
      <c r="I227" t="str">
        <v>1.不包含普通减肥食谱：仅强调热量控制，未关注血糖波动或GI值。
2. 不包含生酮/低碳饮食：内容主体为极低碳水饮食，非低GI范畴。
3. 不包含保健品营销：仅推广降糖药、代餐粉等产品，无饮食结构指导。
4. 不包含健身增肌饮食：核心为高蛋白摄入，非控糖导向。</v>
      </c>
      <c r="J227" t="str">
        <v>低GI饮食、控糖饮食、血糖管理、低升糖指数、健康饮食、减脂餐、糖尿病饮食、全谷物、膳食纤维、控糖食谱</v>
      </c>
      <c r="K227" t="str">
        <v>全平台</v>
      </c>
    </row>
    <row r="228">
      <c r="A228" t="str">
        <v>第二批</v>
      </c>
      <c r="B228" t="str">
        <v>改名改定义</v>
      </c>
      <c r="C228" t="str">
        <v>街头小吃</v>
      </c>
      <c r="D228">
        <v>2205698</v>
      </c>
      <c r="F228" t="str">
        <v>线上已有</v>
      </c>
      <c r="G228" t="str">
        <v>指在城市街巷、夜市或集市中售卖的即时烹制、价格亲民的传统风味食品。</v>
      </c>
      <c r="H228" t="str">
        <v>1.包含摊位与场景：内容核心是流动摊车、夜市档口、路边小铺等真实经营环境。
2. 包含制作过程：展现煎炸、蒸煮、烤制等现场加工环节与师傅手艺。
3. 包含口味与文化：聚焦地域特色（如重庆小面、西安肉夹馍）、历史渊源与市井生活气息。
4. 包含探店与测评：对不同摊位的口味、价格、人气进行对比与评价。</v>
      </c>
      <c r="I228" t="str">
        <v>1.不包含连锁快餐：内容主体为麦当劳、肯德基等标准化品牌门店。
2. 不包含餐厅正餐：仅展示堂食菜品，非即买即食的流动摊贩。
3. 不包含预制菜/外卖：仅讨论冷冻食品或线上订购，无现场制作。
4. 不包含高端私房菜：内容聚焦于精致宴席或米其林餐厅，非大众化小吃。</v>
      </c>
      <c r="J228" t="str">
        <v>街头小吃、夜市美食、小吃摊、市井美食、地方小吃、探店打卡、路边摊、传统小吃、夜市探店、小吃测评</v>
      </c>
      <c r="K228" t="str">
        <v>全平台</v>
      </c>
    </row>
    <row r="229">
      <c r="A229" t="str">
        <v>第二批</v>
      </c>
      <c r="B229" t="str">
        <v>改名改定义</v>
      </c>
      <c r="C229" t="str">
        <v>素食料理</v>
      </c>
      <c r="D229">
        <v>2206283</v>
      </c>
      <c r="F229" t="str">
        <v>无</v>
      </c>
      <c r="G229" t="str">
        <v>指以植物性食材为核心，围绕健康、伦理或宗教信仰的饮食实践，涵盖中式素斋、西式蔬食及创意融合菜。</v>
      </c>
      <c r="H229" t="str">
        <v>1.包含食材与搭配：内容核心是豆制品、菌菇、根茎类、坚果等植物原料的组合与调味。
2. 包含烹饪技法：涉及炒、炖、烤、发酵等适用于素食的料理方式。
3. 包含文化背景：探讨佛教素斋、印度素食、地中海饮食等不同文化中的素食理念。
4. 包含创新菜式：展现仿荤菜（如素鸡、素鸭）或纯植物创意料理的制作过程。</v>
      </c>
      <c r="I229" t="str">
        <v>1.不包含纯果汁/代餐：仅讨论饮品或营养粉，无完整菜肴。
2. 不包含清真/犹太饮食：内容主体为宗教饮食禁忌，非素食导向。
3. 不包含有机/农场种植：仅关注农产品来源，未涉及烹饪与食用。
4. 不包含素食主义宣传：仅发布理念倡导或道德批判，无具体食谱或体验。</v>
      </c>
      <c r="J229" t="str">
        <v>素食料理、素食食谱、植物性饮食、素斋、蔬食、素食餐厅、创意素食、豆制品、菌菇料理、健康素食</v>
      </c>
      <c r="K229" t="str">
        <v>全平台</v>
      </c>
    </row>
    <row r="230">
      <c r="A230" t="str">
        <v>第二批</v>
      </c>
      <c r="B230" t="str">
        <v>改名改定义</v>
      </c>
      <c r="C230" t="str">
        <v>地方风味</v>
      </c>
      <c r="D230">
        <v>2205718</v>
      </c>
      <c r="F230" t="str">
        <v>线上已有</v>
      </c>
      <c r="G230" t="str">
        <v>指具有鲜明地域特色的传统菜肴与饮食习惯，体现当地自然环境、历史文化和生活方式的味觉表达。</v>
      </c>
      <c r="H230" t="str">
        <v>1.包含代表性菜肴：内容核心是川菜、粤菜、湘菜、东北菜等菜系的经典菜品介绍。
2. 包含食材与产地：涉及本地特产（如四川花椒、云南菌子）的使用与溯源。
3. 包含饮食习俗：展现节日饮食、家庭聚餐、婚宴礼仪等文化仪式。
4. 包含探店与旅行：通过实地探访或旅行记录呈现地方饮食的真实场景。</v>
      </c>
      <c r="I230" t="str">
        <v>1.不包含网红菜/融合菜：内容主体为创新混搭菜式，非传统地域风味。
2. 不包含家庭日常饭菜：仅展示普通家常菜，无地域特色或文化背景。
3. 不包含国际美食：内容聚焦于意大利、日韩等外国菜系，非中国本土地方风味。
4. 不包含美食节目剪辑：仅播放综艺片段或广告，无原创内容或深度解读。</v>
      </c>
      <c r="J230" t="str">
        <v>地方风味、地方菜、传统菜肴、地域美食、家乡味道、菜系文化、饮食习俗、探店美食、地道风味、中华美食</v>
      </c>
      <c r="K230" t="str">
        <v>全平台</v>
      </c>
    </row>
    <row r="231">
      <c r="A231" t="str">
        <v>第二批</v>
      </c>
      <c r="B231" t="str">
        <v>改名改定义</v>
      </c>
      <c r="C231" t="str">
        <v>宠物社交</v>
      </c>
      <c r="D231">
        <v>2205740</v>
      </c>
      <c r="F231" t="str">
        <v>无</v>
      </c>
      <c r="G231" t="str">
        <v>指围绕宠物与人、宠物与宠物之间的互动行为，涵盖社交训练、行为引导、群体活动及情感联结的实践与分享。</v>
      </c>
      <c r="H231" t="str">
        <v>1.包含社交训练：内容核心是基础指令（如坐下、等待）、社会化训练（接触陌生人/其他动物）等行为培养。
2. 包含互动场景：涉及宠物公园、宠物聚会、遛狗日常中的同伴互动与主人陪伴。
3. 包含行为解读：分析宠物肢体语言、情绪表达与社交信号，提升沟通理解。
4. 包含社群活动：包括宠物俱乐部组织的集体活动、线上交流群组或线下沙龙。</v>
      </c>
      <c r="I231" t="str">
        <v>1.不包含宠物日常护理：仅讨论洗澡、剪指甲、喂食等基本照料，无社交行为介入。
2. 不包含宠物医疗：内容主体为疫苗接种、疾病治疗或手术过程，非行为互动。
3. 不包含宠物摄影：仅拍摄萌照或视频，无互动或训练过程。
4. 不包含宠物用品测评：仅展示牵引绳、玩具等商品功能，未结合实际使用场景。</v>
      </c>
      <c r="J231" t="str">
        <v>宠物社交、宠物训练、社交训练、宠物行为、宠物互动、宠物公园、宠物聚会、宠物心理学、宠物指令、宠物陪伴</v>
      </c>
      <c r="K231" t="str">
        <v>全平台</v>
      </c>
    </row>
    <row r="232">
      <c r="A232" t="str">
        <v>第二批</v>
      </c>
      <c r="B232" t="str">
        <v>改名改定义</v>
      </c>
      <c r="C232" t="str">
        <v>冷门宠物</v>
      </c>
      <c r="D232">
        <v>630257</v>
      </c>
      <c r="F232" t="str">
        <v>线上已有</v>
      </c>
      <c r="G232" t="str">
        <v>指非主流家庭饲养的特殊物种，如爬行类、两栖类、昆虫类或异国小动物，强调其独特习性与养护挑战。</v>
      </c>
      <c r="H232" t="str">
        <v>1.包含物种介绍：内容核心是守宫、蜥蜴、蛇、仓鼠、龙猫、蜘蛛等非猫狗类宠物的特征与习性。
2. 包含饲养环境：涉及温湿度控制、光照系统、饲养箱设计等专业环境搭建。
3. 包含喂养与健康：包括食物选择、蜕皮护理、常见病防治等专项知识。
4. 包含圈层文化：展现爱好者社群、繁殖记录或稀有品种收藏。</v>
      </c>
      <c r="I232" t="str">
        <v>1.不包含主流宠物：内容主体为猫、狗、兔子等普遍饲养的常见宠物。
2. 不包含宠物市场交易：仅发布买卖信息或价格对比，无饲养经验分享。
3. 不包含宠物美容：仅讨论毛发打理、造型修剪，非特殊物种养护。
4. 不包含野生动物保护：内容聚焦于野外生态保护，非人工饲养宠物。</v>
      </c>
      <c r="J232" t="str">
        <v>冷门宠物、异宠、爬宠、守宫、蜥蜴、蛇类、昆虫宠物、仓鼠、龙猫、特殊宠物</v>
      </c>
      <c r="K232" t="str">
        <v>全平台</v>
      </c>
    </row>
    <row r="233">
      <c r="A233" t="str">
        <v>第二批</v>
      </c>
      <c r="B233" t="str">
        <v>改名改定义</v>
      </c>
      <c r="C233" t="str">
        <v>流浪救助</v>
      </c>
      <c r="D233">
        <v>567870</v>
      </c>
      <c r="F233" t="str">
        <v>无</v>
      </c>
      <c r="G233" t="str">
        <v>指针对街头流浪动物的发现、救援、医疗与领养全过程，体现爱心行动与社会责任的公益实践。</v>
      </c>
      <c r="H233" t="str">
        <v>1.包含救助过程：内容核心是发现流浪动物、联系救援、现场抓捕与运输的实录。
2. 包含医疗与康复：涉及绝育手术、伤口处理、寄养护理等救治环节。
3. 包含领养与安置：展现寻主、送养、志愿者对接及后续跟踪。
4. 包含公益倡导：传播TNR理念、呼吁文明养宠、反对虐待等社会议题。</v>
      </c>
      <c r="I233" t="str">
        <v>1.不包含宠物丢失寻回：内容主体为寻找走失的家养宠物，非流浪动物。
2. 不包含宠物繁育：仅讨论繁殖计划、配种安排或商业售卖，非救助行为。
3. 不包含宠物收容所运营：仅描述机构日常管理，无具体救援案例或公众参与。
4. 不包含宠物旅游：仅记录带宠物出行，无救助或公益属性。</v>
      </c>
      <c r="J233" t="str">
        <v>流浪救助、流浪动物、宠物救援、TNR、动物保护、领养代替购买、救助站、流浪猫狗、爱心救助、公益宠物</v>
      </c>
      <c r="K233" t="str">
        <v>全平台</v>
      </c>
    </row>
    <row r="234">
      <c r="A234" t="str">
        <v>第二批</v>
      </c>
      <c r="B234" t="str">
        <v>改名改定义</v>
      </c>
      <c r="C234" t="str">
        <v>中医养生</v>
      </c>
      <c r="D234">
        <v>2205763</v>
      </c>
      <c r="F234" t="str">
        <v>无</v>
      </c>
      <c r="G234" t="str">
        <v>指以传统中医学理论为基础，围绕体质调理、节气顺应与日常保健的实践方法，强调“治未病”与自然调养的生活方式。</v>
      </c>
      <c r="H234" t="str">
        <v>1.包含理论与体质：内容核心是阴阳五行、经络穴位、体质辨识（如气虚、湿热）等中医基础理论。
2. 包含饮食调理：涉及食疗方（如枸杞粥、山药汤）、五味归经、季节食材推荐等。
3. 包含日常保健：包括艾灸、刮痧、拔罐、八段锦、太极拳等非药物干预手段。
4. 包含节气养生：结合二十四节气变化，提供起居、饮食、运动建议。</v>
      </c>
      <c r="I234" t="str">
        <v>1.不包含西医诊疗：内容主体为体检报告、药物治疗、手术方案等现代医学内容。
2. 不包含保健品营销：仅推广灵芝孢子粉、阿胶等产品，无中医理论支撑。
3. 不包含迷信/玄学：仅讨论风水、命理、占卜等非科学范畴内容，无健康实践。
4. 不包含健身训练：内容聚焦于力量、耐力提升，非中医导引术或调息法。</v>
      </c>
      <c r="J234" t="str">
        <v>中医养生、中医理论、体质辨识、食疗养生、艾灸、刮痧、拔罐、八段锦、太极拳、节气养生</v>
      </c>
      <c r="K234" t="str">
        <v>全平台</v>
      </c>
    </row>
    <row r="235">
      <c r="A235" t="str">
        <v>第二批</v>
      </c>
      <c r="B235" t="str">
        <v>改名改定义</v>
      </c>
      <c r="C235" t="str">
        <v>身体养护</v>
      </c>
      <c r="D235">
        <v>563235</v>
      </c>
      <c r="F235" t="str">
        <v>线上已有</v>
      </c>
      <c r="G235" t="str">
        <v>指围绕全身肌肤、毛发及体态的日常清洁、滋养与健康维护，涵盖居家护理与专业护理体验的综合实践。</v>
      </c>
      <c r="H235" t="str">
        <v>1.包含居家护理：内容核心是沐浴露、身体乳、磨砂膏等产品的使用方法与效果分享。
2. 包含特殊部位护理：涉及手足护理（去角质、护手霜）、私密护理、腋下护理等精细区域。
3. 包含护理流程：展现洗澡、按摩、去角质、涂抹精华油等完整护理步骤。
4. 包含专业护理体验：包括美容院/SPA的身体项目（如精油推拿、泥灸）的实录与评价。</v>
      </c>
      <c r="I235" t="str">
        <v>1.不包含面部护肤：内容主体为洁面、精华、面霜等面部护理产品，非身体范围。
2. 不包含头发护理：仅讨论洗发水、护发素、染烫等头发表层护理，未结合身体整体。
3. 不包含健身塑形：内容聚焦于减脂、增肌、体态训练，非皮肤或毛发保养。
4. 不包含医美项目：仅涉及激光、注射、微整形等医疗手段，非日常护理范畴。</v>
      </c>
      <c r="J235" t="str">
        <v>身体护理、身体乳、沐浴露、磨砂膏、手足护理、身体按摩、SPA护理、身体去角质、身体精华、私密护理</v>
      </c>
      <c r="K235" t="str">
        <v>全平台</v>
      </c>
    </row>
    <row r="236">
      <c r="A236" t="str">
        <v>第二批</v>
      </c>
      <c r="B236" t="str">
        <v>改名改定义</v>
      </c>
      <c r="C236" t="str">
        <v>家庭影音室</v>
      </c>
      <c r="D236">
        <v>630241</v>
      </c>
      <c r="F236" t="str">
        <v>线上已有</v>
      </c>
      <c r="G236" t="str">
        <v>指在家中构建具备视听沉浸感的影音系统，围绕设备选型、空间布置与观影体验的综合实践。</v>
      </c>
      <c r="H236" t="str">
        <v>1.包含设备配置：内容核心是投影仪、音响、幕布、电视等设备的搭配方案与性能对比。
2. 包含空间设计：涉及客厅/卧室布局、声学处理、遮光窗帘、座椅选择等环境优化。
3. 包含观影体验：展现电影播放效果、音效表现、画面色彩等实际使用感受。
4. 包含安装与调试：包括设备连接、参数设置、校色调音等技术操作过程。</v>
      </c>
      <c r="I236" t="str">
        <v>1.不包含普通电视观看：仅在客厅用电视看节目，无系统化影音布置。
2. 不包含户外放映：内容主体为露天或庭院投影，非固定室内影院。
3. 不包含影视内容推荐：仅讨论电影/剧集剧情或演员，未涉及设备或空间。
4. 不包含电竞游戏设备：内容聚焦于游戏主机、显示器等，非影音娱乐系统。</v>
      </c>
      <c r="J236" t="str">
        <v>家庭影院、投影仪、家庭影院装修、音响系统、幕布、影音室、家庭影院设计、观影体验、家庭影院设备、居家观影</v>
      </c>
      <c r="K236" t="str">
        <v>全平台</v>
      </c>
    </row>
    <row r="237">
      <c r="A237" t="str">
        <v>第二批</v>
      </c>
      <c r="B237" t="str">
        <v>改名改定义</v>
      </c>
      <c r="C237" t="str">
        <v>飘窗</v>
      </c>
      <c r="D237">
        <v>646144</v>
      </c>
      <c r="F237" t="str">
        <v>线上已有</v>
      </c>
      <c r="G237" t="str">
        <v>指以窗户延伸出的平台为核心，围绕其功能改造、软装搭配与休闲场景营造的空间设计实践。</v>
      </c>
      <c r="H237" t="str">
        <v>1.包含功能改造：内容核心是将飘窗改造成书桌、榻榻米、储物柜或沙发等实用空间。
2. 包含软装搭配：涉及坐垫、窗帘、地毯、绿植等装饰品的选择与布置。
3. 包含场景营造：展现阅读、喝茶、晒太阳、观景等日常休闲活动。
4. 包含设计案例：提供不同户型、采光条件下的飘窗改造方案与效果图。</v>
      </c>
      <c r="I237" t="str">
        <v>1.不包含普通窗户：仅展示窗框、玻璃或窗帘，无平台延伸结构。
2. 不包含阳台：内容主体为室外开放空间，非室内封闭式飘窗。
3. 不包含建筑结构设计：仅讨论房屋框架、承重墙等工程问题，非家居改造。
4. 不包含家具选购：仅罗列沙发、茶几等商品，未结合飘窗空间。</v>
      </c>
      <c r="J237" t="str">
        <v>飘窗、飘窗改造、飘窗设计、飘窗软装、飘窗书桌、飘窗榻榻米、飘窗收纳、飘窗窗帘、飘窗风景、居家角落</v>
      </c>
      <c r="K237" t="str">
        <v>全平台</v>
      </c>
    </row>
    <row r="238">
      <c r="A238" t="str">
        <v>第二批</v>
      </c>
      <c r="B238" t="str">
        <v>改名改定义</v>
      </c>
      <c r="C238" t="str">
        <v>健身角</v>
      </c>
      <c r="D238">
        <v>2746672</v>
      </c>
      <c r="F238" t="str">
        <v>无</v>
      </c>
      <c r="G238" t="str">
        <v>指在家中划定用于锻炼身体的专用区域，围绕器械选择、空间规划与训练计划的实践。</v>
      </c>
      <c r="H238" t="str">
        <v>1.包含器械配置：内容核心是哑铃、瑜伽垫、弹力带、动感单车等家用器械的组合与使用。
2. 包含空间规划：涉及房间布局、墙面利用、地面保护等小空间优化方案。
3. 包含训练内容：展现力量训练、有氧运动、拉伸放松等具体动作与计划。
4. 包含打卡与记录：包括运动数据追踪、体态变化对比、健身成果分享。</v>
      </c>
      <c r="I238" t="str">
        <v>1.不包含户外健身：内容主体为公园、健身房等室外或公共场地。
2. 不包含舞蹈/瑜伽课程：仅展示教学视频或跟练，未结合家庭空间布置。
3. 不包含健身器材销售：仅发布商品链接、价格对比或广告，无使用实录。
4. 不包含宠物训练区：内容聚焦于动物行为训练，非人类健身空间。</v>
      </c>
      <c r="J238" t="str">
        <v>健身角、居家健身、家庭健身房、健身器械、瑜伽垫、哑铃、健身计划、健身打卡、居家运动、健身空间</v>
      </c>
      <c r="K238" t="str">
        <v>全平台</v>
      </c>
    </row>
    <row r="239">
      <c r="A239" t="str">
        <v>第二批</v>
      </c>
      <c r="B239" t="str">
        <v>改名改定义</v>
      </c>
      <c r="C239" t="str">
        <v>老车聚会</v>
      </c>
      <c r="D239">
        <v>2205731</v>
      </c>
      <c r="F239" t="str">
        <v>线上已有</v>
      </c>
      <c r="G239" t="str">
        <v>指以经典或复古汽车为核心，围绕车主交流、车辆展示与文化传承的线下社交活动。</v>
      </c>
      <c r="H239" t="str">
        <v>1.包含车辆展示：内容核心是老爷车、经典款（如捷达、桑塔纳、夏利）的外观、内饰、机械状态的静态呈现。
2. 包含车主互动：涉及车主故事分享、维修经验交流、车友合影等社群氛围记录。
3. 包含活动场景：展现露天停车场、博物馆、展览馆等聚会场地的布置与现场氛围。
4. 包含文化与情怀：强调对特定车型的历史意义、设计美学与时代记忆的致敬。</v>
      </c>
      <c r="I239" t="str">
        <v>1.不包含新车发布会：内容主体为最新车型上市活动，非经典车型。
2. 不包含汽车改装展：仅聚焦于性能升级、外观改装，非原厂经典车。
3. 不包含赛车/竞速活动：内容主体为赛道驾驶、速度比拼，非静态展示与交流。
4. 不包含二手车交易：仅发布买卖信息或价格对比，无文化互动与展示。</v>
      </c>
      <c r="J239" t="str">
        <v>老车聚会、老爷车、经典车、老车展、车友会、经典车型、汽车情怀、老车文化、复古汽车、老车巡游</v>
      </c>
      <c r="K239" t="str">
        <v>全平台</v>
      </c>
    </row>
    <row r="240">
      <c r="A240" t="str">
        <v>第二批</v>
      </c>
      <c r="B240" t="str">
        <v>改名改定义</v>
      </c>
      <c r="C240" t="str">
        <v>耳机发烧友</v>
      </c>
      <c r="D240">
        <v>2206395</v>
      </c>
      <c r="F240" t="str">
        <v>无</v>
      </c>
      <c r="G240" t="str">
        <v>指对高保真耳机及相关前端设备（播放器、耳放等）有着极致追求，热衷于探索不同器材组合下的音质表现与音乐细节的深度爱好者。其核心在于通过精研器材，获得更真实、更具感染力的听觉体验。</v>
      </c>
      <c r="H240" t="str">
        <v>1、包含对不同类型耳机（头戴式、入耳式等）的深度评测、AB对比与主观听感描述。
2、包含耳机与播放器、耳放、解码器等前端设备的搭配研究，探讨阻抗、推力与音色的匹配关系。
3、包含对线材、耳塞套等配件更换带来的音质变化进行对比测试与听感分析。
4、包含耳机驱动单元、振膜材料、腔体结构等技术原理对声音风格影响的探讨。</v>
      </c>
      <c r="I240" t="str">
        <v>1、不包含普通手机配塞、消费级蓝牙耳机等非Hi-Fi导向产品的常规评测。
2、不包含以艺人、流行为核心的纯音乐推荐、歌单分享及演唱会内容。
3、不包含录音、混音等音乐制作领域的专业内容。
4、不包含仅有外观展示、开箱而无实质性音质评价和听感描述的内容。</v>
      </c>
      <c r="J240" t="str">
        <v>Hi-Fi耳机、耳放、播放器、听感、头戴式耳机、入耳式耳机、平衡输出、线材升级、森海塞尔、拜亚动力</v>
      </c>
      <c r="K240" t="str">
        <v>全平台</v>
      </c>
    </row>
    <row r="241">
      <c r="A241" t="str">
        <v>第二批</v>
      </c>
      <c r="B241" t="str">
        <v>改名改定义</v>
      </c>
      <c r="C241" t="str">
        <v>非遗项目</v>
      </c>
      <c r="D241">
        <v>2205655</v>
      </c>
      <c r="F241" t="str">
        <v>线上已有</v>
      </c>
      <c r="G241" t="str">
        <v>指围绕国家级或世界级非物质文化遗产的实地体验与文化探访，涵盖传统技艺、民俗活动与人文景观的深度旅行实践。</v>
      </c>
      <c r="H241" t="str">
        <v>1. 包含传统技艺：如剪纸、刺绣、陶艺、木雕、漆器等手工艺的现场制作与学习。
2. 包含民俗活动：涉及节庆仪式、民间歌舞、祭祀习俗等活态文化展示。
3. 包含人文旅游：以非遗为核心的文化探访路线、当地传承人访谈、社区参与式体验。
4. 包含世界遗产：联合国教科文组织认定的非物质文化遗产项目（如昆曲、京剧、二十四节气）。</v>
      </c>
      <c r="I241" t="str">
        <v>1. 不包含自然风光游览：仅拍摄山水、风景，无文化互动。
2. 不包含普通景点打卡：仅记录热门景区，无非遗元素。
3. 不包含商业表演秀：仅舞台化演出，脱离真实传承语境。
4. 不包含博物馆展览：仅静态陈列，无活态体验或互动。</v>
      </c>
      <c r="J241" t="str">
        <v>非遗项目、非物质文化遗产、人文旅游、世界遗产、传统技艺、民俗活动、非遗体验、文化探访、非遗传承人、活态文化</v>
      </c>
      <c r="K241" t="str">
        <v>全平台</v>
      </c>
    </row>
    <row r="242">
      <c r="A242" t="str">
        <v>第二批</v>
      </c>
      <c r="B242" t="str">
        <v>改名改定义</v>
      </c>
      <c r="C242" t="str">
        <v>民宿体验</v>
      </c>
      <c r="D242">
        <v>2205652</v>
      </c>
      <c r="F242" t="str">
        <v>线上已有</v>
      </c>
      <c r="G242" t="str">
        <v>指以特色住宿为空间载体，融合在地文化、设计美学与主理人故事的沉浸式旅居实践。</v>
      </c>
      <c r="H242" t="str">
        <v>1. 包含住宿体验：房间设施、床品舒适度、私密性、景观视野等居住感受。
2. 包含空间设计：建筑风格、室内装饰、庭院布局、灯光氛围等美学呈现。
3. 包含在地融合：使用本地食材、融入民俗元素、周边文化联动等。
4. 包含主理人服务：与主理人互动、获得本地玩法推荐、参与小众路线。</v>
      </c>
      <c r="I242" t="str">
        <v>1. 不包含酒店住宿：仅记录连锁或标准化星级酒店服务，无个性化表达。
2. 不包含民宿预订：仅发布平台链接、价格对比，无实际入住体验。
3. 不包含纯风景打卡：仅拍摄周边景点，无对民宿本身的内容描述。
4. 不包含短租公寓：仅功能型居住空间，无文化属性或设计特色。</v>
      </c>
      <c r="J242" t="str">
        <v>民宿体验、特色民宿、精品民宿、在地文化、主理人、民宿设计、民宿推荐、旅居生活、乡村民宿、设计感民宿</v>
      </c>
      <c r="K242" t="str">
        <v>全平台</v>
      </c>
    </row>
    <row r="243">
      <c r="A243" t="str">
        <v>第二批</v>
      </c>
      <c r="B243" t="str">
        <v>改名改定义</v>
      </c>
      <c r="C243" t="str">
        <v>露营装备</v>
      </c>
      <c r="D243">
        <v>646377</v>
      </c>
      <c r="E243">
        <v>646377</v>
      </c>
      <c r="F243" t="str">
        <v>线上已有</v>
      </c>
      <c r="G243" t="str">
        <v>指在旅行过程中，围绕露营与野营所需的便携装备，涵盖其选择、携带、使用及与目的地适配的实用体验。</v>
      </c>
      <c r="H243" t="str">
        <v>1. 包含旅途适配：根据目的地（山野、湖边、沙漠）选择帐篷、睡袋等装备的搭配逻辑。
2. 包含携带与收纳：行李空间规划、营地车使用、装备轻量化打包技巧。
3. 包含现场使用：在旅行中搭建帐篷、使用炉具烹饪、照明布置等实操过程。
4. 包含旅行场景融合：装备与风景、气候、交通方式（自驾/徒步）的协同体验。</v>
      </c>
      <c r="I243" t="str">
        <v>1. 不包含纯装备测评：仅在室内测试参数，无实际旅行使用场景。
2. 不包含专业登山装备：如攀岩绳、冰镐等高危技术装备，非大众旅行范畴。
3. 不包含装备交易：仅发布买卖信息，无旅途使用记录。
4. 不包含露营美食：仅讨论食材与菜谱，未结合装备操作。</v>
      </c>
      <c r="J243" t="str">
        <v>露营装备、旅行露营、野营装备、帐篷选择、睡袋推荐、露营搭配、自驾露营、轻量化装备、露营收纳、营地搭建</v>
      </c>
      <c r="K243" t="str">
        <v>全平台</v>
      </c>
    </row>
    <row r="244">
      <c r="A244" t="str">
        <v>第二批</v>
      </c>
      <c r="B244" t="str">
        <v>改名改定义</v>
      </c>
      <c r="C244" t="str">
        <v>手作烘焙</v>
      </c>
      <c r="D244">
        <v>2205659</v>
      </c>
      <c r="F244" t="str">
        <v>线上已有</v>
      </c>
      <c r="G244" t="str">
        <v>指在家庭或非商业环境中，通过手工操作完成面点制作与烘烤的实践过程。</v>
      </c>
      <c r="H244" t="str">
        <v>1. 包含烘焙品类：蛋糕、面包、饼干、挞派、马卡龙等甜点的自制过程。
2. 包含手工操作：揉面、发酵、打发、整形、烘烤等关键步骤的实操记录。
3. 包含工具使用：烤箱、打蛋器、刮刀、模具等家庭烘焙工具的实际应用。
4. 包含配方分享：材料配比、温度时间、失败复盘等可复刻的经验输出。</v>
      </c>
      <c r="I244" t="str">
        <v>1. 不包含市售烘焙：仅展示购买的蛋糕或连锁店产品，无自制过程。
2. 不包含工业生产：仅介绍工厂流水线、标准化工艺，非家庭手工。
3. 不包含甜品摆盘：仅拍摄成品美图，无制作流程。
4. 不包含饮品调制：仅制作咖啡、奶茶等饮料，非烘焙类食物。</v>
      </c>
      <c r="J244" t="str">
        <v>手作烘焙、家庭烘焙、烘焙食谱、自制蛋糕、面包制作、烘焙教程、烘焙配方、手工甜点</v>
      </c>
      <c r="K244" t="str">
        <v>全平台</v>
      </c>
    </row>
    <row r="245">
      <c r="A245" t="str">
        <v>第二批</v>
      </c>
      <c r="B245" t="str">
        <v>改名改定义</v>
      </c>
      <c r="C245" t="str">
        <v>育儿知识</v>
      </c>
      <c r="D245">
        <v>632734</v>
      </c>
      <c r="F245" t="str">
        <v>线上已有</v>
      </c>
      <c r="G245" t="str">
        <v>指围绕婴幼儿及儿童成长过程中科学养育方法的系统性认知与实践指导。</v>
      </c>
      <c r="H245" t="str">
        <v>1. 包含基础护理：喂养、睡眠、换尿布、辅食添加、日常清洁等操作规范。
2. 包含健康防护：疫苗接种、常见病应对、生长发育监测、安全防护措施。
3. 包含心理行为：情绪管理、分离焦虑、习惯养成、亲子沟通等发展指导。
4. 包含阶段适配：按月龄或年龄提供针对性的养育建议与问题解答。</v>
      </c>
      <c r="I245" t="str">
        <v>1. 不包含儿童医疗诊断：仅讨论疾病治疗、处方用药等专业医学行为。
2. 不包含教育政策解读：仅分析入学政策、学区划分等行政信息。
3. 不包含育儿产品营销：仅推广奶粉、纸尿裤等商品，无知识输出。
4. 不包含育儿故事分享：仅讲述个人经历，无方法论或科学依据。</v>
      </c>
      <c r="J245" t="str">
        <v>育儿知识、科学育儿、婴幼儿护理、儿童健康、辅食添加、育儿经验、育儿指南、儿童心理、育儿百科、育儿问答</v>
      </c>
      <c r="K245" t="str">
        <v>全平台</v>
      </c>
    </row>
    <row r="246">
      <c r="A246" t="str">
        <v>第二批</v>
      </c>
      <c r="B246" t="str">
        <v>改名改定义</v>
      </c>
      <c r="C246" t="str">
        <v>时尚保值</v>
      </c>
      <c r="D246">
        <v>632706</v>
      </c>
      <c r="F246" t="str">
        <v>无</v>
      </c>
      <c r="G246" t="str">
        <v>指围绕具有长期价值和收藏属性的高端服饰与配饰的选购、搭配与持有实践。</v>
      </c>
      <c r="H246" t="str">
        <v>1. 包含主流奢侈品：如LV、Gucci、Chanel等经典款单品。
2. 包含小众奢侈品：如Bottega Veneta、Jil Sander等设计型品牌。
3. 包含高端定制：高级定制或私人订制的服装与配饰。
4. 包含精品时装、鞋包、珠宝：设计师品牌及高价值穿戴品类。</v>
      </c>
      <c r="I246" t="str">
        <v>1. 不包含快时尚：如ZARA、H&amp;M等无保值属性的平价服饰。
2. 不包含普通成衣：无品牌溢价或收藏价值的基础款。
3. 不包含二手交易信息：仅发布买卖链接，无内容分析。
4. 不包含明星同款跟风：仅罗列款式，无价值判断。</v>
      </c>
      <c r="J246" t="str">
        <v>时尚保值、奢侈品、经典款、限量款、高端定制、精品鞋包、精品珠宝、设计师品牌、保值单品、小众奢侈</v>
      </c>
      <c r="K246" t="str">
        <v>全平台</v>
      </c>
    </row>
    <row r="247">
      <c r="A247" t="str">
        <v>第二批</v>
      </c>
      <c r="B247" t="str">
        <v>改名改定义</v>
      </c>
      <c r="C247" t="str">
        <v>爱打网球</v>
      </c>
      <c r="D247">
        <v>2205692</v>
      </c>
      <c r="F247" t="str">
        <v>无</v>
      </c>
      <c r="G247" t="str">
        <v>指围绕网球运动的参与实践与赛事观赏，涵盖技术训练、比赛竞技、装备使用及职业赛事文化的综合体验。</v>
      </c>
      <c r="H247" t="str">
        <v>1.包含运动实践：内容核心是击球技巧（正手、反手、发球）、战术运用、体能训练等个人或双人对练过程。
2. 包含赛事观看：涉及大满贯（澳网、法网、温网、美网）、ATP/WTA巡回赛等职业赛事的观赛记录与分析。
3. 包含装备与器材：包括球拍选择、线材搭配、网球鞋、护具等用品的测评与使用建议。
4. 包含文化与人物：展现球员成长故事、经典对决、赛场礼仪等体育精神与人文内涵。</v>
      </c>
      <c r="I247" t="str">
        <v>1.不包含羽毛球/乒乓球：内容主体为其他小球类运动，非网球。
2. 不包含网球教学视频：仅播放标准化动作分解，无实际打球或观赛场景。
3. 不包含网球场地建设：仅讨论球场铺设、灯光系统等工程问题，非运动或赛事。
4. 不包含网球游戏/电竞：内容聚焦于《网球王子》《VR网球》等虚拟游戏，非现实运动。</v>
      </c>
      <c r="J247" t="str">
        <v>网球、网球运动、网球赛事、网球训练、网球比赛、网球装备、网球拍、网球鞋、大满贯、职业网球</v>
      </c>
      <c r="K247" t="str">
        <v>全平台</v>
      </c>
    </row>
    <row r="248">
      <c r="A248" t="str">
        <v>第二批</v>
      </c>
      <c r="B248" t="str">
        <v>仅改名</v>
      </c>
      <c r="C248" t="str">
        <v>装机DIY</v>
      </c>
      <c r="D248">
        <v>563097</v>
      </c>
      <c r="F248" t="str">
        <v>线上已有</v>
      </c>
    </row>
    <row r="249">
      <c r="A249" t="str">
        <v>第二批</v>
      </c>
      <c r="B249" t="str">
        <v>仅改名</v>
      </c>
      <c r="C249" t="str">
        <v>NAS组建</v>
      </c>
      <c r="D249">
        <v>630242</v>
      </c>
      <c r="F249" t="str">
        <v>线上已有</v>
      </c>
    </row>
    <row r="250">
      <c r="A250" t="str">
        <v>第二批</v>
      </c>
      <c r="B250" t="str">
        <v>仅改名</v>
      </c>
      <c r="C250" t="str">
        <v>萌宠摄影</v>
      </c>
      <c r="D250">
        <v>2205742</v>
      </c>
      <c r="F250" t="str">
        <v>无</v>
      </c>
    </row>
    <row r="251">
      <c r="A251" t="str">
        <v>第二批</v>
      </c>
      <c r="B251" t="str">
        <v>仅改名</v>
      </c>
      <c r="C251" t="str">
        <v>攀岩</v>
      </c>
      <c r="D251">
        <v>567919</v>
      </c>
      <c r="F251" t="str">
        <v>线上已有</v>
      </c>
    </row>
    <row r="252">
      <c r="A252" t="str">
        <v>第二批</v>
      </c>
      <c r="B252" t="str">
        <v>仅改名</v>
      </c>
      <c r="C252" t="str">
        <v>拳击</v>
      </c>
      <c r="D252">
        <v>2205684</v>
      </c>
      <c r="F252" t="str">
        <v>无</v>
      </c>
    </row>
    <row r="253">
      <c r="A253" t="str">
        <v>第二批</v>
      </c>
      <c r="B253" t="str">
        <v>仅改名</v>
      </c>
      <c r="C253" t="str">
        <v>滑板</v>
      </c>
      <c r="D253">
        <v>2206397</v>
      </c>
      <c r="F253" t="str">
        <v>无</v>
      </c>
    </row>
    <row r="254">
      <c r="A254" t="str">
        <v>第二批</v>
      </c>
      <c r="B254" t="str">
        <v>仅改名</v>
      </c>
      <c r="C254" t="str">
        <v>高尔夫球</v>
      </c>
      <c r="D254">
        <v>2205770</v>
      </c>
      <c r="F254" t="str">
        <v>无</v>
      </c>
    </row>
    <row r="255">
      <c r="A255" t="str">
        <v>第二批</v>
      </c>
      <c r="B255" t="str">
        <v>维持现状</v>
      </c>
      <c r="C255" t="str">
        <v>3D打印</v>
      </c>
      <c r="D255">
        <v>630285</v>
      </c>
      <c r="F255" t="str">
        <v>线上已有</v>
      </c>
    </row>
    <row r="256">
      <c r="A256" t="str">
        <v>第二批</v>
      </c>
      <c r="B256" t="str">
        <v>维持现状</v>
      </c>
      <c r="C256" t="str">
        <v>CrossFit</v>
      </c>
      <c r="D256">
        <v>646184</v>
      </c>
      <c r="F256" t="str">
        <v>线上已有</v>
      </c>
    </row>
    <row r="257">
      <c r="A257" t="str">
        <v>第二批</v>
      </c>
      <c r="B257" t="str">
        <v>维持现状</v>
      </c>
      <c r="C257" t="str">
        <v>GTA</v>
      </c>
      <c r="D257">
        <v>2158361</v>
      </c>
      <c r="F257" t="str">
        <v>线上已有</v>
      </c>
    </row>
    <row r="258">
      <c r="A258" t="str">
        <v>第二批</v>
      </c>
      <c r="B258" t="str">
        <v>维持现状</v>
      </c>
      <c r="C258" t="str">
        <v>Livehouse</v>
      </c>
      <c r="D258">
        <v>2205753</v>
      </c>
      <c r="F258" t="str">
        <v>无</v>
      </c>
    </row>
    <row r="259">
      <c r="A259" t="str">
        <v>第二批</v>
      </c>
      <c r="B259" t="str">
        <v>维持现状</v>
      </c>
      <c r="C259" t="str">
        <v>阿美咔叽</v>
      </c>
      <c r="D259">
        <v>630252</v>
      </c>
      <c r="F259" t="str">
        <v>线上已有</v>
      </c>
    </row>
    <row r="260">
      <c r="A260" t="str">
        <v>第二批</v>
      </c>
      <c r="B260" t="str">
        <v>维持现状</v>
      </c>
      <c r="C260" t="str">
        <v>布艺手作</v>
      </c>
      <c r="D260">
        <v>632791</v>
      </c>
      <c r="F260" t="str">
        <v>线上已有</v>
      </c>
    </row>
    <row r="261">
      <c r="A261" t="str">
        <v>第二批</v>
      </c>
      <c r="B261" t="str">
        <v>维持现状</v>
      </c>
      <c r="C261" t="str">
        <v>潮玩</v>
      </c>
      <c r="D261">
        <v>563148</v>
      </c>
      <c r="F261" t="str">
        <v>线上已有</v>
      </c>
    </row>
    <row r="262">
      <c r="A262" t="str">
        <v>第二批</v>
      </c>
      <c r="B262" t="str">
        <v>维持现状</v>
      </c>
      <c r="C262" t="str">
        <v>豪车</v>
      </c>
      <c r="D262">
        <v>2206274</v>
      </c>
      <c r="F262" t="str">
        <v>线上已有</v>
      </c>
    </row>
    <row r="263">
      <c r="A263" t="str">
        <v>第二批</v>
      </c>
      <c r="B263" t="str">
        <v>维持现状</v>
      </c>
      <c r="C263" t="str">
        <v>黑神话：悟空</v>
      </c>
      <c r="D263">
        <v>666253</v>
      </c>
      <c r="F263" t="str">
        <v>线上已有</v>
      </c>
    </row>
    <row r="264">
      <c r="A264" t="str">
        <v>第二批</v>
      </c>
      <c r="B264" t="str">
        <v>维持现状</v>
      </c>
      <c r="C264" t="str">
        <v>桨板</v>
      </c>
      <c r="D264">
        <v>2205682</v>
      </c>
      <c r="F264" t="str">
        <v>无</v>
      </c>
    </row>
    <row r="265">
      <c r="A265" t="str">
        <v>第二批</v>
      </c>
      <c r="B265" t="str">
        <v>维持现状</v>
      </c>
      <c r="C265" t="str">
        <v>潜水</v>
      </c>
      <c r="D265">
        <v>567914</v>
      </c>
      <c r="F265" t="str">
        <v>线上已有</v>
      </c>
    </row>
    <row r="266">
      <c r="A266" t="str">
        <v>第二批</v>
      </c>
      <c r="B266" t="str">
        <v>维持现状</v>
      </c>
      <c r="C266" t="str">
        <v>清洁</v>
      </c>
      <c r="D266">
        <v>630236</v>
      </c>
      <c r="F266" t="str">
        <v>线上已有</v>
      </c>
    </row>
    <row r="267">
      <c r="A267" t="str">
        <v>第二批</v>
      </c>
      <c r="B267" t="str">
        <v>维持现状</v>
      </c>
      <c r="C267" t="str">
        <v>塞尔达传说</v>
      </c>
      <c r="D267">
        <v>2158295</v>
      </c>
      <c r="F267" t="str">
        <v>线上已有</v>
      </c>
    </row>
    <row r="268">
      <c r="A268" t="str">
        <v>第二批</v>
      </c>
      <c r="B268" t="str">
        <v>维持现状</v>
      </c>
      <c r="C268" t="str">
        <v>太极拳</v>
      </c>
      <c r="D268">
        <v>663161</v>
      </c>
      <c r="F268" t="str">
        <v>线上已有</v>
      </c>
    </row>
    <row r="269">
      <c r="A269" t="str">
        <v>第二批</v>
      </c>
      <c r="B269" t="str">
        <v>维持现状</v>
      </c>
      <c r="C269" t="str">
        <v>王者荣耀</v>
      </c>
      <c r="D269">
        <v>2158267</v>
      </c>
      <c r="F269" t="str">
        <v>线上已有</v>
      </c>
    </row>
    <row r="270">
      <c r="A270" t="str">
        <v>第二批</v>
      </c>
      <c r="B270" t="str">
        <v>维持现状</v>
      </c>
      <c r="C270" t="str">
        <v>威士忌</v>
      </c>
      <c r="D270">
        <v>630262</v>
      </c>
      <c r="F270" t="str">
        <v>线上已有</v>
      </c>
    </row>
    <row r="271">
      <c r="A271" t="str">
        <v>第二批</v>
      </c>
      <c r="B271" t="str">
        <v>维持现状</v>
      </c>
      <c r="C271" t="str">
        <v>文创</v>
      </c>
      <c r="D271">
        <v>563213</v>
      </c>
      <c r="F271" t="str">
        <v>线上已有</v>
      </c>
    </row>
    <row r="272">
      <c r="A272" t="str">
        <v>第二批</v>
      </c>
      <c r="B272" t="str">
        <v>维持现状</v>
      </c>
      <c r="C272" t="str">
        <v>英雄联盟</v>
      </c>
      <c r="D272">
        <v>2158299</v>
      </c>
      <c r="F272" t="str">
        <v>线上已有</v>
      </c>
    </row>
    <row r="273">
      <c r="A273" t="str">
        <v>第二批</v>
      </c>
      <c r="B273" t="str">
        <v>维持现状</v>
      </c>
      <c r="C273" t="str">
        <v>原神</v>
      </c>
      <c r="D273">
        <v>2158268</v>
      </c>
      <c r="F273" t="str">
        <v>线上已有</v>
      </c>
    </row>
    <row r="274">
      <c r="A274" t="str">
        <v>第二批</v>
      </c>
      <c r="B274" t="str">
        <v>维持现状</v>
      </c>
      <c r="C274" t="str">
        <v>越野跑</v>
      </c>
      <c r="D274">
        <v>567900</v>
      </c>
      <c r="F274" t="str">
        <v>线上已有</v>
      </c>
    </row>
    <row r="275">
      <c r="A275" t="str">
        <v>第二批</v>
      </c>
      <c r="B275" t="str">
        <v>维持现状</v>
      </c>
      <c r="C275" t="str">
        <v>纸艺手作</v>
      </c>
      <c r="D275">
        <v>632790</v>
      </c>
      <c r="F275" t="str">
        <v>线上已有</v>
      </c>
    </row>
    <row r="276">
      <c r="A276" t="str">
        <v>第二批</v>
      </c>
      <c r="B276" t="str">
        <v>维持现状</v>
      </c>
      <c r="C276" t="str">
        <v>智能家电</v>
      </c>
      <c r="D276">
        <v>632730</v>
      </c>
      <c r="F276" t="str">
        <v>线上已有</v>
      </c>
    </row>
    <row r="277">
      <c r="A277" t="str">
        <v>第二批</v>
      </c>
      <c r="B277" t="str">
        <v>维持现状</v>
      </c>
      <c r="C277" t="str">
        <v>中式面点</v>
      </c>
      <c r="D277">
        <v>2205712</v>
      </c>
      <c r="F277" t="str">
        <v>线上已有</v>
      </c>
    </row>
    <row r="278">
      <c r="A278" t="str">
        <v>第二批</v>
      </c>
      <c r="B278" t="str">
        <v>维持现状</v>
      </c>
      <c r="C278" t="str">
        <v>电竞</v>
      </c>
      <c r="D278">
        <v>630234</v>
      </c>
      <c r="F278" t="str">
        <v>线上已有</v>
      </c>
    </row>
    <row r="279">
      <c r="C279" t="str">
        <v>钟文泽</v>
      </c>
      <c r="D279">
        <v>2747118</v>
      </c>
      <c r="E279" t="str">
        <v>著名科技博主、数码达人，擅长硬件评测与消费电子趋势解读，是行业内有代表性的意见领袖之一。</v>
      </c>
      <c r="F279" t="str">
        <v>1、包含产品评测：内容核心是对特定品牌型号的手机、笔记本、穿戴设备等进行开箱、性能测试和使用体验评价。
2、包含原创视频内容：内容关于其在微博、B站、小红书等平台发布的科技类短视频与长视频。
3、包含观点输出内容：内容涉及对消费电子趋势、行业动态的个人解读与预测。
4、包含热点回应内容：内容主体为对网络争议、用户质疑的公开回应或澄清视频。</v>
      </c>
      <c r="G279" t="str">
        <v>1、不包含他人冒用其名义发布的内容。
2、不包含非本人运营的代发账号或营销号内容。
3、不包含与钟文泽无关的同类科技博主评测。
4、不包含网友对其“装”“凡尔赛”等标签的吐槽、表情包或模仿视频。
5、不包含非其参与的知乎热榜、微博话题或群聊截图传播。</v>
      </c>
      <c r="H279" t="str">
        <v>https://space.bilibili.com/25910292</v>
      </c>
      <c r="I279" t="str">
        <v>钟文泽、数码博主、科技达人、硬件评测、科技圈、钟文泽说、数码科普</v>
      </c>
    </row>
    <row r="280">
      <c r="C280" t="str">
        <v>涛哥爱拆机</v>
      </c>
      <c r="D280">
        <v>2747121</v>
      </c>
      <c r="E280" t="str">
        <v>以“拆机”为核心特色的技术类博主，通过实物拆解展示电子产品内部结构，具高辨识度的个人IP。</v>
      </c>
      <c r="F280" t="str">
        <v>1、包含硬件拆解内容：内容核心是对手机、平板、耳机等电子产品进行全流程实物拆解与内部结构展示。
2、包含维修知识科普：内容关于对主板设计、电池布局、防水工艺等可维修性因素的讲解。
3、包含原创视频内容：内容为其在B站、抖音等平台发布的拆机全过程记录视频。
4、包含安全提示内容：内容涉及对拆机风险、操作规范的提醒与说明。</v>
      </c>
      <c r="G280" t="str">
        <v>1、不包含非涛哥本人发布的拆机视频。
2、不包含仅展示外观、不开机不拆解的普通评测。
3、不包含未经授权的视频搬运或二次创作。
4、不包含网友模仿其“暴力拆机”风格的恶搞视频。
5、不包含非其参与的维修教程或第三方拆解服务宣传。</v>
      </c>
      <c r="H280" t="str">
        <v>https://space.bilibili.com/1915449882</v>
      </c>
      <c r="I280" t="str">
        <v>涛哥爱拆机、手机拆机、硬件拆解、拆机教学、科技拆解</v>
      </c>
    </row>
    <row r="281">
      <c r="C281" t="str">
        <v>耳机林 sir</v>
      </c>
      <c r="D281">
        <v>2747124</v>
      </c>
      <c r="E281" t="str">
        <v>专注于音频设备尤其是耳机领域的专业测评者，以其细致入微的听感分析和专业背景获得广泛认可。</v>
      </c>
      <c r="F281" t="str">
        <v>1、包含产品评测：内容核心是对TWS耳机、头戴式耳机、Hi-Fi设备进行音质测试、降噪分析与佩戴体验评价。
2、包含听感解析内容：内容关于对声音风格、频响表现、空间感等主观听感的专业描述与对比。
3、包含原创视频内容：内容为其在B站、YouTube等平台发布的测评与科普视频。
4、包含技术答疑内容：内容涉及对音频参数、编码协议、设备兼容性的专业解答。</v>
      </c>
      <c r="G281" t="str">
        <v>1、不包含非林sir本人发布的音频测评。
2、不包含非耳机类设备（如音箱、麦克风）的评测。
3、不包含与其他博主合拍但未主导的内容。
4、不包含网友对其“听感玄学”风格的调侃或模仿视频。
5、不包含非其参与的音频圈讨论帖或论坛热评。</v>
      </c>
      <c r="H281" t="str">
        <v>https://space.bilibili.com/351605158</v>
      </c>
      <c r="I281" t="str">
        <v>耳机林sir、耳机测评、Hi-Fi、音频设备、降噪耳机、林sir、音频发烧友</v>
      </c>
    </row>
    <row r="282">
      <c r="C282" t="str">
        <v>科技美学那岩</v>
      </c>
      <c r="D282">
        <v>2747127</v>
      </c>
      <c r="E282" t="str">
        <v>以“科技+美学”为特色的数码博主，融合产品设计、用户体验与视觉呈现，打造独特的内容风格。</v>
      </c>
      <c r="F282" t="str">
        <v>1、包含产品设计赏析：内容核心是对数码产品工业设计、材质工艺、色彩搭配的审美解读。
2、包含用户体验分享：内容关于对产品交互逻辑、使用场景、情感连接的深度体验记录。
3、包含原创视频内容：内容为其在B站、微博等平台发布的高质感科技短片。
4、包含理念阐述内容：内容涉及对“科技与艺术融合”“设计即语言”等美学观点的表达。</v>
      </c>
      <c r="G282" t="str">
        <v>1、不包含非那岩本人发布的内容。
2、不包含纯参数对比类或功能导向的评测视频。
3、不包含无美学角度切入的普通开箱或跑分测试。
4、不包含网友对其“文艺范”“矫情”等标签的吐槽或模仿视频。
5、不包含非其参与的设计类讨论或第三方设计展评。</v>
      </c>
      <c r="H282" t="str">
        <v>https://space.bilibili.com/957060</v>
      </c>
      <c r="I282" t="str">
        <v>科技美学那岩、那岩、科技美学、产品设计、工业设计、数码美学、那岩测评</v>
      </c>
    </row>
    <row r="283">
      <c r="C283" t="str">
        <v>何同学</v>
      </c>
      <c r="D283">
        <v>2747130</v>
      </c>
      <c r="E283" t="str">
        <v>新一代科技短视频创作者，以创意短片和高质量制作闻名，兼具技术深度与人文关怀的青年意见领袖。</v>
      </c>
      <c r="F283" t="str">
        <v>1、包含创意短片内容：内容核心是融合科技实验、人文思考与视觉美学的原创短视频（如《5G有多快》《我的手机掉了》）。
2、包含技术实践内容：内容关于其自主开发的小程序、自动化装置或DIY项目展示。
3、包含原创视频内容：内容为其在B站、微博等平台发布的高质量自制视频。
4、包含热点回应内容：内容涉及对网络热议、用户反馈的公开回应或澄清视频。
5、包含媒体合作内容：内容主体为其作为主角参与央视、主流媒体专访或纪录片拍摄。</v>
      </c>
      <c r="G283" t="str">
        <v>1、不包含他人模仿其风格的视频作品。
2、不包含非本人发布的账号内容。
3、不包含非原创或搬运内容。
4、不包含“全网模仿何同学”类二创、玩梗、表情包。
5、不包含非其参与的知乎热榜、微博话题或群聊传播内容。</v>
      </c>
      <c r="H283" t="str">
        <v>https://space.bilibili.com/163637592</v>
      </c>
      <c r="I283" t="str">
        <v>何同学、科技短视频、创意视频、5G实验、我的手机掉了、科技人文、何同学作品、B站UP主</v>
      </c>
    </row>
    <row r="284">
      <c r="C284" t="str">
        <v>老戴在此</v>
      </c>
      <c r="D284">
        <v>2747133</v>
      </c>
      <c r="E284" t="str">
        <v>以硬核游戏测评和深度剧情解析著称的资深游戏博主，擅长RPG与独立游戏内容创作。</v>
      </c>
      <c r="F284" t="str">
        <v>1、包含游戏测评：内容核心是对RPG、独立游戏等类型进行玩法测试、剧情分析与美术风格评价。
2、包含剧情解析内容：内容关于对游戏世界观、角色动机、隐藏结局的深度拆解与解读。
3、包含原创视频内容：内容为其在B站、微博等平台发布的高质量游戏解说视频。
4、包含个人体验分享：内容涉及对游戏情感体验、沉浸感、叙事节奏的主观表达。</v>
      </c>
      <c r="G284" t="str">
        <v>1、不包含非老戴本人发布的游戏解说视频。
2、不包含仅通关流程无分析的纯直播录像。
3、不包含未经授权的搬运或二次剪辑内容。
4、不包含网友对其“文艺解说”风格的模仿或玩梗视频。
5、不包含非其参与的游戏圈讨论帖或热评。</v>
      </c>
      <c r="H284" t="str">
        <v>https://space.bilibili.com/2142762</v>
      </c>
      <c r="I284" t="str">
        <v>老戴在此、老戴游戏、游戏测评、剧情解析、独立游戏、RPG分析、B站老戴、游戏解说</v>
      </c>
    </row>
    <row r="285">
      <c r="C285" t="str">
        <v>梦飞大大</v>
      </c>
      <c r="D285">
        <v>2747136</v>
      </c>
      <c r="E285" t="str">
        <v>以轻松幽默风格进行手游与热门网游内容创作的游戏主播，擅长娱乐化表达与观众互动。</v>
      </c>
      <c r="F285" t="str">
        <v>1、包含游戏直播内容：内容核心是其在斗鱼、B站等平台进行的手游与网游实时直播。
2、包含娱乐化解说：内容关于对游戏过程进行搞笑配音、段子输出与情绪化表达。
3、包含原创短视频：内容为其发布的高光集锦、梗图合集与粉丝互动视频。
4、包含粉丝互动内容：内容涉及连麦、抽奖、整活挑战等增强粉丝粘性的活动。</v>
      </c>
      <c r="G285" t="str">
        <v>1、不包含非梦飞本人出镜的直播回放或录播。
2、不包含他人代打或挂机录制的内容。
3、不包含未经授权的搬运或切片视频。
4、不包含网友模仿其“浮夸解说”风格的恶搞视频。
5、不包含非其参与的游戏攻略或教学内容。</v>
      </c>
      <c r="H285" t="str">
        <v>https://space.bilibili.com/12989312</v>
      </c>
      <c r="I285" t="str">
        <v>梦飞大大、梦飞直播、手游主播、娱乐解说、斗鱼梦飞、游戏整活、梦飞B站、梦飞</v>
      </c>
    </row>
    <row r="286">
      <c r="C286" t="str">
        <v>管泽元</v>
      </c>
      <c r="D286">
        <v>2747139</v>
      </c>
      <c r="E286" t="str">
        <v>资深电竞解说与赛事评论员，专注于《英雄联盟》等MOBA类赛事的专业分析与临场解说。</v>
      </c>
      <c r="F286" t="str">
        <v>1、包含赛事解说：内容核心是其在LPL、S赛等官方赛事中的实时解说与战术分析。
2、包含专业点评内容：内容关于对选手表现、BP策略、版本理解的深度解读。
3、包含直播互动内容：内容为其在B站、虎牙等平台进行的赛后复盘与观众问答。
4、包含行业观点输出：内容涉及对电竞生态、战队运营、选手状态的趋势判断。</v>
      </c>
      <c r="G286" t="str">
        <v>1、不包含非官方赛事的野解说或路人解说。
2、不包含非管泽元主讲的联合解说片段。
3、不包含未经许可的解说音频搬运或混剪。
4、不包含网友对其“管神”“毒奶”标签的玩梗视频。
5、不包含非其参与的游戏教学或Rank直播。</v>
      </c>
      <c r="H286" t="str">
        <v>https://space.bilibili.com/271338616</v>
      </c>
      <c r="I286" t="str">
        <v>管泽元、LPL解说、英雄联盟解说、管大校、电竞解说、LOL赛事、虎牙管泽元、赛事分析</v>
      </c>
    </row>
    <row r="287">
      <c r="C287" t="str">
        <v>逍遥散人</v>
      </c>
      <c r="D287">
        <v>2747142</v>
      </c>
      <c r="E287" t="str">
        <v>资深游戏UP主，以高产、高质的全类型游戏实况视频闻名，尤以《I Wanna》系列著称。</v>
      </c>
      <c r="F287" t="str">
        <v>1、包含游戏实况内容：内容核心是其发布的全类型游戏通关实况与挑战视频。
2、包含高难度挑战：内容关于对《I Wanna》《只狼》等高难度游戏的极限操作与反复尝试记录。
3、包含原创视频内容：内容为其在B站长期更新的系列化视频作品。
4、包含粉丝文化内容：内容涉及“散人语录”、“散人表情包”等由粉丝共创的亚文化内容。</v>
      </c>
      <c r="G287" t="str">
        <v>1、不包含非逍遥散人本人发布的实况视频。
2、不包含仅剪辑高光无过程的速通合集。
3、不包含未经授权的搬运或AI配音仿制内容。
4、不包含网友模仿其“怒摔手柄”风格的恶搞视频。
5、不包含非其参与的游戏教学或攻略讲解。</v>
      </c>
      <c r="H287" t="str">
        <v>https://space.bilibili.com/168598</v>
      </c>
      <c r="I287" t="str">
        <v>逍遥散人、散人、I Wanna、游戏实况、B站散人、高难度挑战、游戏UP主、散人语录</v>
      </c>
    </row>
    <row r="288">
      <c r="C288" t="str">
        <v>纯黑GK</v>
      </c>
      <c r="D288">
        <v>2747145</v>
      </c>
      <c r="E288" t="str">
        <v>专注于主机游戏与3A大作深度评测的游戏媒体人，以严谨风格和高质量制作著称。</v>
      </c>
      <c r="F288" t="str">
        <v>1、包含产品评测：内容核心是对PS/Xbox/PC平台3A游戏进行画面、剧情、系统设计的全面评测。
2、包含剧情解析内容：内容关于对游戏叙事结构、角色弧光、世界观设定的深度拆解。
3、包含原创视频内容：内容为其在B站发布的高制作水准评测与纪录片式短片。
4、包含行业观察内容：内容涉及对游戏开发、发行策略、IP运营的独立思考。</v>
      </c>
      <c r="G288" t="str">
        <v>1、不包含非纯黑GK本人发布的评测视频。
2、不包含仅展示流程无分析的通关录像。
3、不包含未经授权的搬运或二次创作内容。
4、不包含网友对其“严肃脸”“老派评测”风格的调侃视频。
5、不包含非其参与的游戏资讯或速报内容。</v>
      </c>
      <c r="H288" t="str">
        <v>https://space.bilibili.com/290882199</v>
      </c>
      <c r="I288" t="str">
        <v>纯黑GK、主机游戏、3A评测、游戏解析、B站纯黑、游戏媒体、纯黑、剧情拆解</v>
      </c>
    </row>
    <row r="289">
      <c r="C289" t="str">
        <v>荣耀张大仙</v>
      </c>
      <c r="D289">
        <v>2747148</v>
      </c>
      <c r="E289" t="str">
        <v>知名《王者荣耀》主播与内容创作者，以教学向内容和正能量表达获得广泛影响力。</v>
      </c>
      <c r="F289" t="str">
        <v>1、包含游戏直播内容：内容核心是其在抖音、B站进行的《王者荣耀》实时对局直播。
2、包含教学向内容：内容关于对英雄出装、打法思路、地图意识的系统讲解。
3、包含正能量表达：内容涉及鼓励粉丝积极向上、反对网暴、倡导健康游戏的理念输出。
4、包含原创短视频：内容为其发布的高光操作、战术复盘与粉丝互动视频。</v>
      </c>
      <c r="G289" t="str">
        <v>1、不包含非张大仙本人出镜的直播回放。
2、不包含他人代打或使用脚本录制的内容。
3、不包含未经授权的切片或AI仿声内容。
4、不包含网友模仿其“鸡汤解说”风格的玩梗视频。
5、不包含非其参与的其他MOBA游戏内容。</v>
      </c>
      <c r="H289" t="str">
        <v>https://space.bilibili.com/1935882</v>
      </c>
      <c r="I289" t="str">
        <v>荣耀张大仙、张大仙、王者荣耀主播、KPL、大仙教学、仙友、抖音张大仙、王者直播</v>
      </c>
    </row>
    <row r="290">
      <c r="C290" t="str">
        <v>小岛秀夫</v>
      </c>
      <c r="D290">
        <v>2747151</v>
      </c>
      <c r="E290" t="str">
        <v>世界级游戏导演与制作人，代表作为《合金装备》《死亡搁浅》，以电影化叙事和创新玩法著称。</v>
      </c>
      <c r="F290" t="str">
        <v>1、包含游戏创作内容：内容核心是其担任导演或制作人的游戏作品（如《死亡搁浅》《P.T.》）的创意理念与设计解析。
2、包含导演访谈内容：内容关于其在接受媒体采访时对叙事、技术、艺术表达的深度阐述。
3、包含行业影响力内容：内容涉及其在游戏界的地位、获奖记录、与其他艺术家的合作。
4、包含发布会内容：内容为其在TGS、索尼发布会等场合的公开演讲与新作公布。</v>
      </c>
      <c r="G290" t="str">
        <v>1、不包含非小岛秀夫主导开发的游戏作品。
2、不包含粉丝自制的“小岛风”游戏或MOD。
3、不包含未经授权的采访搬运或字幕组翻译。
4、不包含网友对其“电影式游戏”理念的调侃或恶搞视频。
5、不包含非其参与的其他游戏制作人内容。</v>
      </c>
      <c r="H290" t="str">
        <v>https://space.bilibili.com/1547601133</v>
      </c>
      <c r="I290" t="str">
        <v>小岛秀夫、小岛工作室、死亡搁浅、合金装备、MGS、游戏导演、小岛、Kojima</v>
      </c>
    </row>
    <row r="291">
      <c r="C291" t="str">
        <v>林克与海拉尔</v>
      </c>
      <c r="D291">
        <v>2747154</v>
      </c>
      <c r="E291" t="str">
        <v>基于《塞尔达传说》系列的核心IP，代表任天堂最具影响力的虚拟角色与世界观。</v>
      </c>
      <c r="F291" t="str">
        <v>1、包含游戏角色内容：内容核心是林克在《旷野之息》《王国之泪》等作品中的探索、解谜与战斗过程。
2、包含世界观解析：内容关于对海拉尔大陆历史、种族设定、神庙机制的深度拆解。
3、包含官方内容：内容为其在任天堂直面会、游戏宣传片、动画中的正统呈现。
4、包含玩家创作内容：内容关于玩家发布的高完成度通关实况、剧情向解说、MOD演示。</v>
      </c>
      <c r="G291" t="str">
        <v>1、不包含非林克主角的塞尔达系列衍生作品（如《林克：时之笛》外传）。
2、不包含低质剪辑或无解说的纯流程视频。
3、不包含与其他IP联动的魔改内容（如“林克打马里奥”）。
4、不包含非海拉尔世界观的塞尔达外传设定。
5、不包含非官方授权的同人动画或小说。</v>
      </c>
      <c r="H291" t="str">
        <v>https://space.bilibili.com/24339489</v>
      </c>
      <c r="I291" t="str">
        <v>林克、塞尔达传说、旷野之息、王国之泪、海拉尔、Link、Zelda、塞尔达</v>
      </c>
    </row>
    <row r="292">
      <c r="C292" t="str">
        <v>艾吉奥·奥迪托雷</v>
      </c>
      <c r="D292">
        <v>2747157</v>
      </c>
      <c r="E292" t="str">
        <v>《刺客信条2》主角，代表AC系列最具影响力的虚拟角色之一，以文艺复兴背景与成长叙事著称。</v>
      </c>
      <c r="F292" t="str">
        <v>1、包含游戏角色内容：内容核心是艾吉奥在《刺客信条2》《兄弟会》《启示录》三部曲中的剧情推进与刺杀任务。
2、包含角色成长分析：内容关于对艾吉奥从贵族青年到刺客大师的转变过程解读。
3、包含世界观演绎：内容涉及文艺复兴时期意大利历史、刺客与圣殿骑士斗争的背景还原。
4、包含官方衍生内容：内容为其在漫画、小说、动画短片中的正统形象延续。</v>
      </c>
      <c r="G292" t="str">
        <v>1、不包含非艾吉奥主角的《刺客信条》作品（如康纳、艾沃尔）。
2、不包含粉丝自制的“艾吉奥现代篇”等非官方续作。
3、不包含低质COS或无剧情的纯跑酷视频。
4、不包含与其他角色混淆的混剪内容。
5、不包含非AC2三部曲的艾吉奥形象魔改。</v>
      </c>
      <c r="H292" t="str">
        <v>https://space.bilibili.com/65538272</v>
      </c>
      <c r="I292" t="str">
        <v>艾吉奥、刺客信条2、艾吉奥·奥迪托雷、Ezio、AC2、刺客信条、文艺复兴、刺客大师</v>
      </c>
    </row>
    <row r="293">
      <c r="C293" t="str">
        <v>大圆镜科普</v>
      </c>
      <c r="D293">
        <v>2747160</v>
      </c>
      <c r="E293" t="str">
        <v>以通俗易懂方式讲解人工智能技术原理的科普类自媒体，擅长将复杂概念可视化表达。</v>
      </c>
      <c r="F293" t="str">
        <v>1、包含技术科普内容：内容核心是对AI模型（如Transformer、Diffusion）、算法原理的通俗化讲解。
2、包含动画演示内容：内容关于其通过动态图示、类比比喻等方式展示AI工作机制。
3、包含原创视频内容：内容为其在B站、抖音等平台发布的AI知识短视频与长视频。
4、包含热点解读内容：内容涉及对新发布的AI产品（如Sora、Gemini）的技术拆解与影响分析。</v>
      </c>
      <c r="G293" t="str">
        <v>1、不包含非大圆镜本人发布的AI科普视频。
2、不包含仅展示结果无原理讲解的AI生成视频合集。
3、不包含未经授权的搬运或AI配音仿制内容。
4、不包含网友模仿其“圆镜讲AI”风格的玩梗视频。
5、不包含与其无关的编程入门或数学基础课。</v>
      </c>
      <c r="H293" t="str">
        <v>https://space.bilibili.com/1208823126/</v>
      </c>
      <c r="I293" t="str">
        <v>大圆镜科普、大圆镜、AI科普、AI原理、Transformer、扩散模型、B站大圆镜、AI动画</v>
      </c>
    </row>
    <row r="294">
      <c r="C294" t="str">
        <v>跟李沐学 AI</v>
      </c>
      <c r="D294">
        <v>2747163</v>
      </c>
      <c r="E294" t="str">
        <v>由李沐主讲的系统性AI学习内容品牌，强调动手实践与深度理解，面向开发者与研究者。</v>
      </c>
      <c r="F294" t="str">
        <v>1、包含教学课程内容：内容核心是其发布的《动手学深度学习》系列课程与视频讲解。
2、包含代码实操内容：内容关于其在Jupyter Notebook中逐行实现AI模型的过程演示。
3、包含原创视频内容：内容为其在B站、YouTube等平台发布的高质量AI教学视频。
4、包含行业分享内容：内容涉及其对AI工程实践、模型部署、开源生态的深度探讨。</v>
      </c>
      <c r="G294" t="str">
        <v>1、不包含非李沐本人主讲的“跟XX学AI”类模仿课程。
2、不包含仅照搬其课程内容的盗录或切片视频。
3、不包含无代码演示的纯理论讲解。
4、不包含与其无关的AI工具使用教程（如Stable Diffusion界面操作）。
5、不包含AI配音或虚拟人模仿其授课风格的内容。</v>
      </c>
      <c r="H294" t="str">
        <v>https://space.bilibili.com/1567748478/</v>
      </c>
      <c r="I294" t="str">
        <v>跟李沐学AI、李沐、动手学深度学习、AI教学、深度学习课程、沐神、B站李沐、AI实践</v>
      </c>
    </row>
    <row r="295">
      <c r="C295" t="str">
        <v>胡远行</v>
      </c>
      <c r="D295">
        <v>2747166</v>
      </c>
      <c r="E295" t="str">
        <v>专注于深度人文旅行与边境探险的旅行博主，擅长通过纪实视角记录偏远地区的真实生活。</v>
      </c>
      <c r="F295" t="str">
        <v>1、包含边境探访内容：内容核心是对中国西南、西北及东南亚边境地区的实地探访与文化观察。
2、包含人文纪实内容：内容关于对当地居民生活方式、民族习俗、宗教信仰的深度记录与访谈。
3、包含原创视频内容：内容为其在B站、抖音发布的长视频纪录片式旅行作品。
4、包含社会议题探讨：内容涉及对城乡变迁、人口流动、边疆发展的思考与表达。</v>
      </c>
      <c r="G295" t="str">
        <v>1、不包含非胡远行本人出镜的旅行Vlog。
2、不包含仅打卡景点无深度内容的普通游记。
3、不包含未经授权的搬运或二次剪辑视频。
4、不包含网友对其“文艺纪实”风格的模仿或玩梗视频。
5、不包含非其参与的国内常规旅游路线推荐。</v>
      </c>
      <c r="H295" t="str">
        <v>https://www.douyin.com/user/MS4wLjABAAAAFKR6I9EGq30siJtA3SWj7LW7TbmcLERd0isdimHHHwg</v>
      </c>
      <c r="I295" t="str">
        <v>胡远行、边境旅行、人文纪实、深度旅行、B站胡远行、中国边境、纪实vlog、胡远行旅行</v>
      </c>
    </row>
    <row r="296">
      <c r="C296" t="str">
        <v>蓝战非</v>
      </c>
      <c r="D296">
        <v>2747169</v>
      </c>
      <c r="E296" t="str">
        <v>以自驾环球旅行为主题的冒险类博主，通过长途驾驶探索世界多样性与极限挑战。</v>
      </c>
      <c r="F296" t="str">
        <v>1、包含自驾旅行内容：内容核心是其在全球范围内（如非洲、南美、中亚）的自驾车程记录与路线分享。
2、包含车辆改装内容：内容关于对越野车性能优化、长途适应性改造的技术讲解。
3、包含原创视频内容：内容为其在B站、微博发布的高清自驾纪录片与挑战实录。
4、包含极端环境应对：内容涉及对高原、沙漠、雨林等恶劣路况的应对策略与生存技巧。</v>
      </c>
      <c r="G296" t="str">
        <v>1、不包含非蓝战非本人主导的自驾项目。
2、不包含城市周边短途自驾或露营内容。
3、不包含未经授权的视频搬运或AI配音仿制。
4、不包含网友模仿其“硬核自驾”风格的恶搞视频。
5、不包含非其参与的房车旅行或摩托环游内容。</v>
      </c>
      <c r="H296" t="str">
        <v>https://www.douyin.com/user/MS4wLjABAAAAn-vTqtfLFPB8S6Q1-8QOxT9w4JhQFSNvFEho_guE2V4</v>
      </c>
      <c r="I296" t="str">
        <v>蓝战非、自驾环球、越野旅行、长途自驾、B站蓝战非、环球旅行、自驾探险、蓝战非旅行</v>
      </c>
    </row>
    <row r="297">
      <c r="C297" t="str">
        <v>嘻妈爱旅行</v>
      </c>
      <c r="D297">
        <v>2747172</v>
      </c>
      <c r="E297" t="str">
        <v>以亲子家庭旅行为核心主题的生活方式博主，展现带娃出行的真实体验与实用攻略。</v>
      </c>
      <c r="F297" t="str">
        <v>1、包含亲子旅行内容：内容核心是对国内外适合儿童的目的地进行实地探访与体验评价。
2、包含家庭出行攻略：内容关于关于交通安排、住宿选择、饮食适配、应急处理的实用建议。
3、包含原创Vlog内容：内容为其在小红书、抖音、视频号发布的家庭旅行日常记录。
4、包含育儿与旅行结合内容：内容涉及如何在旅途中培养孩子认知、情绪管理与独立能力。</v>
      </c>
      <c r="G297" t="str">
        <v>1、不包含非嘻妈本人及家庭出镜的亲子视频。
2、不包含无儿童参与的成人向旅行内容。
3、不包含未经授权的切片或代运营账号发布的内容。
4、不包含网友对其“鸡娃旅行”标签的调侃或模仿视频。
5、不包含与其无关的幼儿园研学或夏令营推广。</v>
      </c>
      <c r="H297" t="str">
        <v>https://www.douyin.com/user/MS4wLjABAAAAIayvjy_y5e9VgfiLED355oJlQgk_FK6JdRyxhx2ATW8</v>
      </c>
      <c r="I297" t="str">
        <v>嘻妈爱旅行、亲子旅行、带娃出行、家庭旅游、小红书嘻妈、育儿旅行、妈妈博主、嘻妈</v>
      </c>
    </row>
    <row r="298">
      <c r="C298" t="str">
        <v>房琪kiki</v>
      </c>
      <c r="D298">
        <v>2747175</v>
      </c>
      <c r="E298" t="str">
        <v>以诗意文案与电影感画面著称的旅行文学型博主，擅长用文字与影像表达旅途中的情感共鸣。</v>
      </c>
      <c r="F298" t="str">
        <v>1、包含诗意旅行内容：内容核心是其通过富有文学性的旁白和镜头语言展现目的地的情绪氛围。
2、包含风景拍摄内容：内容关于对自然景观、古镇风貌、季节变化的高审美摄影与运镜设计。
3、包含原创短视频内容：内容为其在B站、抖音发布的高质量旅行短片与金句合集。
4、包含心灵治愈表达：内容涉及对孤独、成长、自由等主题的哲思与自我对话。</v>
      </c>
      <c r="G298" t="str">
        <v>1、不包含非房琪本人创作的文案或视频作品。
2、不包含纯攻略导向或性价比测评类内容。
3、不包含未经授权的搬运或AI朗读仿制视频。
4、不包含网友模仿其“房琪体”文风的玩梗视频。
5、不包含与其无关的旅行口播或景点介绍。</v>
      </c>
      <c r="H298" t="str">
        <v>https://www.douyin.com/user/MS4wLjABAAAAHAlF09yQrLMxW8wyJUO0NGlrsE7O0_9yTki_BkZM16g</v>
      </c>
      <c r="I298" t="str">
        <v>房琪kiki、房琪、旅行文案、诗意旅行、治愈系vlog、B站房琪、旅行金句、电影感旅行</v>
      </c>
    </row>
    <row r="299">
      <c r="C299" t="str">
        <v>食贫道</v>
      </c>
      <c r="D299">
        <v>2747178</v>
      </c>
      <c r="E299" t="str">
        <v>以“美食+人文+纪实”为核心的旅行纪录片式博主，关注边缘群体与真实市井生活。</v>
      </c>
      <c r="F299" t="str">
        <v>1、包含市井探访内容：内容核心是对中国三四线城市、城乡结合部、老街区的底层生活记录。
2、包含街头美食内容：内容关于对摊贩小吃、地方风味、饮食文化的深度挖掘与背后故事讲述。
3、包含纪实影像内容：内容为其在B站发布的具有新闻质感的长视频作品。
4、包含社会关怀表达：内容涉及对普通人命运、时代变迁、城市更新的观察与共情。</v>
      </c>
      <c r="G299" t="str">
        <v>1、不包含非食贫道本人出镜的美食探店。
2、不包含网红餐厅打卡或商业推广类内容。
3、不包含未经授权的搬运或二次剪辑视频。
4、不包含网友对其“沉重叙事”风格的调侃或恶搞视频。
5、不包含与其无关的高端餐饮或米其林推荐。</v>
      </c>
      <c r="H299" t="str">
        <v>https://space.bilibili.com/39627524</v>
      </c>
      <c r="I299" t="str">
        <v>食贫道、食贫道旅行、市井美食、纪实旅行、B站食贫道、人间烟火、底层生活、街头美食</v>
      </c>
    </row>
    <row r="300">
      <c r="C300" t="str">
        <v>幻想家japaul</v>
      </c>
      <c r="D300">
        <v>2747181</v>
      </c>
      <c r="E300" t="str">
        <v>以电影级视觉呈现和全球冒险为主题的旅行创作者，擅长航拍与极限场景记录。</v>
      </c>
      <c r="F300" t="str">
        <v>1、包含极限旅行内容：内容核心是对极地、高山、荒漠等极端地理环境的实地探索与影像记录。
2、包含航拍大片内容：内容关于其使用无人机拍摄的震撼地貌与动态运镜作品。
3、包含原创短片内容：内容为其在YouTube、B站发布的电影感旅行纪录片。
4、包含跨文化体验内容：内容涉及对不同国家民族传统仪式、节庆活动的沉浸式参与。</v>
      </c>
      <c r="G300" t="str">
        <v>1、不包含非幻想家japaul本人拍摄的航拍合集。
2、不包含仅堆砌素材无叙事逻辑的风景混剪。
3、不包含未经授权的视频搬运或AI生成画面。
4、不包含网友模仿其“电影滤镜”风格的调色视频。
5、不包含非其参与的商业广告片或宣传片。</v>
      </c>
      <c r="H300" t="str">
        <v>https://www.douyin.com/user/MS4wLjABAAAAWaQGr3B10HskyxWPY4ezjEFi5fCUAUEzjXKgfbvv4uw</v>
      </c>
      <c r="I300" t="str">
        <v>幻想家japaul、japaul、航拍旅行、极限旅行、电影感vlog、B站幻想家、全球冒险、旅行大片</v>
      </c>
    </row>
    <row r="301">
      <c r="C301" t="str">
        <v>小邵闯地球</v>
      </c>
      <c r="D301">
        <v>2747184</v>
      </c>
      <c r="E301" t="str">
        <v>以背包穷游和长期旅行为特色的旅行博主，展现低成本环球旅行的真实过程与心路历程。</v>
      </c>
      <c r="F301" t="str">
        <v>1、包含背包旅行内容：内容核心是其以低预算方式穿越多个国家的交通、住宿、生存策略记录。
2、包含长期旅居内容：内容关于对某一地区（如东南亚、南美）数月以上的生活化体验。
3、包含原创Vlog内容：内容为其在B站、小红书发布的连续性旅行日记与反思分享。
4、包含反消费主义表达：内容涉及对物质依赖、城市焦虑、自由选择的思考与倡导。</v>
      </c>
      <c r="G301" t="str">
        <v>1、不包含非小邵本人出镜的穷游视频。
2、不包含短期打卡式旅游或跟团游内容。
3、不包含未经授权的搬运或代拍内容。
4、不包含网友对其“流浪汉”标签的调侃或模仿视频。
5、不包含非其参与的豪华旅行或邮轮度假内容。</v>
      </c>
      <c r="H301" t="str">
        <v>https://www.douyin.com/user/MS4wLjABAAAAT5sjvJ0jMQwCQOlJMLUanIoeAXi8GJL_83BDgCGBMTw</v>
      </c>
      <c r="I301" t="str">
        <v>小邵闯地球、小邵、背包旅行、穷游、环球旅行、B站小邵、长期旅居、反消费旅行</v>
      </c>
    </row>
    <row r="302">
      <c r="C302" t="str">
        <v>韩船长漂流记</v>
      </c>
      <c r="D302">
        <v>2747187</v>
      </c>
      <c r="E302" t="str">
        <v>以航海冒险为主题的纪实类旅行IP，通过帆船航行探索海洋与异国文化。</v>
      </c>
      <c r="F302" t="str">
        <v>1、包含航海旅行内容：内容核心是其驾驶帆船跨越海域（如太平洋、印度洋）的航行记录与海况应对。
2、包含海上生存内容：内容关于对船上生活、物资管理、气象判断、应急维修的全过程展示。
3、包含异国探访内容：内容涉及停靠港口后对当地文化、居民生活的交流与记录。
4、包含原创纪录片内容：内容为其在B站发布的系列航海长视频与阶段性总结。</v>
      </c>
      <c r="G302" t="str">
        <v>1、不包含非韩船长本人主导的帆船项目。
2、不包含近海观光或邮轮旅行内容。
3、不包含未经授权的航行日志搬运或AI配音复现。
4、不包含网友对其“海上鲁滨逊”形象的恶搞视频。
5、不包含非其参与的海洋环保或科考项目。</v>
      </c>
      <c r="H302" t="str">
        <v>https://www.douyin.com/user/MS4wLjABAAAAiH738FL2hkU0ULzGyRe5WPiuqbdaUCnY6RoEN5SMhaw</v>
      </c>
      <c r="I302" t="str">
        <v>韩船长漂流记、韩船长、航海旅行、帆船环球、海上生活、B站韩船长、海洋探险、漂流记</v>
      </c>
    </row>
    <row r="303">
      <c r="C303" t="str">
        <v>赖导AboutLai</v>
      </c>
      <c r="D303">
        <v>2747190</v>
      </c>
      <c r="E303" t="str">
        <v>以导演视角进行全球旅拍的创作者，融合电影叙事与地域文化表达，打造视觉化旅行作品。</v>
      </c>
      <c r="F303" t="str">
        <v>1、包含旅拍纪录片内容：内容核心是其以导演身份拍摄的具有剧情结构的旅行短片与人物故事。
2、包含文化叙事内容：内容关于对目的地历史背景、艺术传统、人物命运的深度挖掘与影像重构。
3、包含原创影像作品：内容为其在B站、Vimeo发布的高制作水准旅行电影。
4、包含技术教学内容：内容涉及其分享的拍摄设备、运镜技巧、后期流程等专业经验。</v>
      </c>
      <c r="G303" t="str">
        <v>1、不包含非赖导本人执导的旅拍作品。
2、不包含无叙事结构的纯风景合集。
3、不包含未经授权的视频搬运或AI生成内容。
4、不包含网友模仿其“电影级构图”风格的摆拍视频。
5、不包含非其参与的商业宣传片或广告片。</v>
      </c>
      <c r="H303" t="str">
        <v>https://space.bilibili.com/480670664</v>
      </c>
      <c r="I303" t="str">
        <v>赖导AboutLai、赖导、旅拍导演、旅行电影、B站赖导、文化旅行、导演旅行、视觉叙事</v>
      </c>
    </row>
    <row r="304">
      <c r="C304" t="str">
        <v>王家卫</v>
      </c>
      <c r="D304">
        <v>2747193</v>
      </c>
      <c r="E304" t="str">
        <v>华语电影美学大师，以独特的视觉语言、时间叙事与都市孤独感著称。</v>
      </c>
      <c r="F304" t="str">
        <v>1、包含电影作品：内容核心是其执导的《重庆森林》《花样年华》《一代宗师》等影片的影像、台词与情绪氛围。
2、包含作者风格表达：内容关于对色彩（如绿色调）、慢镜头、独白、抽帧等标志性手法的运用与解读。
3、包含幕后创作内容：内容为其采访、纪录片中对剧本构思、演员调度、音乐选择的创作理念阐述。
4、包含文化符号影响：内容涉及其作品衍生出的“王家卫式穿搭”“金句文案”“滤镜风格”等跨媒介表达。</v>
      </c>
      <c r="G304" t="str">
        <v>1、不包含非王家卫导演的港风文艺片或模仿其风格的短视频。
2、不包含未经授权的电影片段搬运或AI配音复现。
3、不包含网友对其“拖延症”标签的调侃或玩梗视频。
4、不包含与其无关的其他华语导演作品对比。</v>
      </c>
      <c r="H304" t="str">
        <v>https://weibo.com/u/5476301864</v>
      </c>
      <c r="I304" t="str">
        <v>王家卫、王家卫电影、重庆森林、花样年华、一代宗师、王家卫风格、电影美学、王家卫金句</v>
      </c>
    </row>
    <row r="305">
      <c r="C305" t="str">
        <v>张艺谋</v>
      </c>
      <c r="D305">
        <v>2747196</v>
      </c>
      <c r="E305" t="str">
        <v>中国第五代导演代表人物，擅长宏大叙事、视觉奇观与民族文化的影像呈现。</v>
      </c>
      <c r="F305" t="str">
        <v>1、包含电影作品：内容核心是其执导的《红高粱》《英雄》《满江红》等影片的叙事结构与视觉风格。
2、包含大型活动创作：内容关于其担任总导演的奥运会开幕式、G20杭州晚会等国家级演出的创意设计与执行记录。
3、包含色彩美学表达：内容涉及对“红色美学”“大场面调度”“民俗符号”等视觉元素的系统性运用。
4、包含幕后纪实内容：内容为其在采访、纪录片中对创作动机、团队协作、技术挑战的回顾与反思。</v>
      </c>
      <c r="G305" t="str">
        <v>1、不包含非张艺谋执导的主旋律电影或模仿其风格的短片。
2、不包含未经授权的电影片段剪辑或AI生成画面。
3、不包含网友对其“审美疲劳”争议的过度解读视频。
4、不包含与其无关的其他导演作品分析。</v>
      </c>
      <c r="H305" t="str">
        <v>https://weibo.com/u/3585949617</v>
      </c>
      <c r="I305" t="str">
        <v>张艺谋、张艺谋电影、英雄、满江红、奥运会开幕式、红色美学、第五代导演、视觉大片</v>
      </c>
    </row>
    <row r="306">
      <c r="C306" t="str">
        <v>泰勒・斯威夫特</v>
      </c>
      <c r="D306">
        <v>2747199</v>
      </c>
      <c r="E306" t="str">
        <v>国际流行音乐巨星，以自传式歌词和音乐转型能力著称，拥有庞大忠实粉丝群体。</v>
      </c>
      <c r="F306" t="str">
        <v>1、包含音乐作品：内容核心是其从乡村到流行再到独立民谣的各阶段专辑（如《1989》《folklore》）的歌曲与主题表达。
2、包含MV与巡演内容：内容关于其精心制作的音乐视频及“Eras Tour”等全球巡演的现场记录。
3、包含歌词解析内容：内容涉及对其隐喻、彩蛋、人际关系指涉的深度解读与粉丝共创。
4、包含文化现象内容：内容为其重录旧专辑、粉丝文化（Swifties）、演唱会经济等社会影响。</v>
      </c>
      <c r="G306" t="str">
        <v>1、不包含非Taylor Swift原唱的翻唱或AI模仿语音内容。
2、不包含未经授权的演唱会录像或音频盗录。
3、不包含网友对其私人生活的过度窥探或阴谋论剪辑。
4、不包含与其无关的其他欧美歌手作品分析。</v>
      </c>
      <c r="H306" t="str">
        <v>https://www.douyin.com/user/MS4wLjABAAAAhe9k44OAZLZt_WE0_OCBLf__ci2jAJ7ZT1zZvQ_upag</v>
      </c>
      <c r="I306" t="str">
        <v>泰勒斯威夫特、Taylor Swift、Eras Tour、1989、folklore、Swifties、欧美流行</v>
      </c>
    </row>
    <row r="307">
      <c r="C307" t="str">
        <v>付航</v>
      </c>
      <c r="D307">
        <v>2747202</v>
      </c>
      <c r="E307" t="str">
        <v>以“精神小样”风格走红的脱口秀演员，擅长用夸张肢体与情绪爆发制造喜剧效果。</v>
      </c>
      <c r="F307" t="str">
        <v>1、包含脱口秀表演：内容核心是其在《喜剧之王单口季》等节目中关于恋爱、职场、自我认同的段子演出。
2、包含个人风格表达：内容关于其标志性的“啊？”“我疯了！”等语气词与突然爆发的情绪节奏。
3、包含原创文本内容：内容为其在舞台上的完整稿或精选片段，体现其“底层呐喊”式喜剧逻辑。
4、包含网络热梗传播：内容涉及其金句（如“你有病啊？”）被广泛引用、模仿与二次创作。</v>
      </c>
      <c r="G307" t="str">
        <v>1、不包含非付航本人出演的脱口秀片段。
2、不包含无情绪张力的平铺直叙类喜剧内容。
3、不包含未经授权的节目切片或AI配音复现。
4、不包含网友过度恶搞其“发疯式表演”的低质模仿视频。</v>
      </c>
      <c r="H307" t="str">
        <v>https://weibo.com/u/1790622081</v>
      </c>
      <c r="I307" t="str">
        <v>付航、付航脱口秀、喜剧之王单口季、精神小样、你有病啊、发疯喜剧、脱口秀演员、付航段子</v>
      </c>
    </row>
    <row r="308">
      <c r="C308" t="str">
        <v>马伯庸</v>
      </c>
      <c r="D308">
        <v>2747205</v>
      </c>
      <c r="E308" t="str">
        <v>当代历史题材作家，擅长将真实史料与悬疑叙事结合，打造“历史可能性”小说。</v>
      </c>
      <c r="F308" t="str">
        <v>1、包含文学作品：内容核心是其小说《长安十二时辰》《显微镜下的大明》《两京十五日》的情节、人物与考据细节。
2、包含创作方法论：内容关于其在访谈、讲座中分享的“微观历史写作”“细节还原”“合理虚构”等技巧。
3、包含改编影视内容：内容涉及由其作品改编的影视剧（如《长安十二时辰》）的原著对比与幕后故事。
4、包含历史科普表达：内容为其对古代制度、官僚体系、市井生活的真实还原与通俗化讲述。</v>
      </c>
      <c r="G308" t="str">
        <v>1、不包含非马伯庸原著的小说或历史虚构作品。
2、不包含无史料支撑的纯架空穿越文。
3、不包含未经授权的朗读搬运或AI生成内容。
4、不包含网友对其“缝合怪”争议的负面攻击视频。
5、不包含与其无关的历史博主讲解。</v>
      </c>
      <c r="H308" t="str">
        <v>https://weibo.com/u/1444865141</v>
      </c>
      <c r="I308" t="str">
        <v>马伯庸、长安十二时辰、显微镜下的大明、历史小说、马亲王、古代悬疑、文学创作、马伯庸访谈</v>
      </c>
    </row>
    <row r="309">
      <c r="C309" t="str">
        <v>Papi酱</v>
      </c>
      <c r="D309">
        <v>2747208</v>
      </c>
      <c r="E309" t="str">
        <v>中国互联网短视频先驱，以快速剪辑与多角色扮演讽刺社会现象与女性议题。</v>
      </c>
      <c r="F309" t="str">
        <v>1、包含短视频作品：内容核心是其早期“男性生存指南”“女声男调”“废话文学”等高传播力讽刺短片。
2、包含社会议题表达：内容关于对职场压力、婚恋焦虑、网络暴力等问题的幽默解构。
3、包含个人成长记录：内容为其婚后育儿、家庭生活、女性身份转变的Vlog与公开分享。
4、包含创作模式影响：内容涉及其开创的“papi式吐槽”风格对后续博主的启发与模仿。</v>
      </c>
      <c r="G309" t="str">
        <v>1、不包含非Papi酱本人出演的模仿类视频。
2、不包含无观点输出的纯搞笑段子或宠物日常。
3、不包含未经授权的搬运或AI换脸复现。
4、不包含网友对其“流量下滑”现状的嘲讽视频。
5、不包含与其无关的其他女性博主内容。</v>
      </c>
      <c r="H309" t="str">
        <v>https://weibo.com/u/2714280233</v>
      </c>
      <c r="I309" t="str">
        <v>Papi酱、papi酱、短视频、吐槽女王、废活文学、女性议题、B站papi、多角色扮演</v>
      </c>
    </row>
    <row r="310">
      <c r="C310" t="str">
        <v>陈翔六点半</v>
      </c>
      <c r="D310">
        <v>2747211</v>
      </c>
      <c r="E310" t="str">
        <v>云南本土喜剧短视频品牌，以方言幽默与市井生活题材赢得广泛群众基础。</v>
      </c>
      <c r="F310" t="str">
        <v>1、包含原创短剧：内容核心是其《假若爱有天意》《铁头无敌》《民间高手》等系列单元剧的完整剧集与经典桥段。
2、包含地域文化表达：内容关于对云南方言、饮食习惯、邻里关系的真实还原与喜剧化处理。
3、包含固定角色演绎：内容涉及“蘑菇头”“菜花”“林老板”等标志性人物的性格塑造与互动。
4、包含生活化叙事：内容强调贴近普通人生活的温情、荒诞与笑点交织。</v>
      </c>
      <c r="G310" t="str">
        <v>1、不包含非“陈翔六点半”官方出品的云南方言短剧。
2、不包含无角色设定的零散搞笑片段。
3、不包含未经授权的剧集搬运或删减版本。
4、不包含网友模仿其“菜花式哭戏”风格的恶搞视频。
5、不包含与其无关的其他地方喜剧团队作品。</v>
      </c>
      <c r="H310" t="str">
        <v>https://space.bilibili.com/19286458</v>
      </c>
      <c r="I310" t="str">
        <v>陈翔六点半、陈翔六点半电影、菜花、蘑菇头、云南方言、市井喜剧、短视频喜剧、民间高手</v>
      </c>
    </row>
    <row r="311">
      <c r="C311" t="str">
        <v>万宁叔</v>
      </c>
      <c r="D311">
        <v>2747214</v>
      </c>
      <c r="E311" t="str">
        <v>以“成年人的童话”风格讲述情感故事的图文/短视频创作者，擅长情绪共鸣与金句输出。</v>
      </c>
      <c r="F311" t="str">
        <v>1、包含情感叙事内容：内容核心是其围绕爱情、成长、孤独、遗憾等主题创作的短篇故事与独白。
2、包含金句文案表达：内容关于其“你只是情绪到了，不是真想结婚”等高传播力句子的原创与配图呈现。
3、包含原创图文与视频：内容为其在小红书、微博发布的文字+图片或轻量视频形式的情感内容。
4、包含心理洞察表达：内容涉及对现代人情感困境、亲密关系、自我认知的细腻描写。</v>
      </c>
      <c r="G311" t="str">
        <v>1、不包含非万宁叔原创的情感鸡汤或网络名言合集。
2、不包含无故事背景的纯励志语录。
3、不包含未经授权的搬运或AI仿写内容。
4、不包含网友模仿其“扎心文案”风格的过度玩梗。
5、不包含与其无关的心理咨询或婚恋课程。</v>
      </c>
      <c r="H311" t="str">
        <v>https://space.bilibili.com/105203349</v>
      </c>
      <c r="I311" t="str">
        <v>万宁叔、情感文案、成年人的童话、扎心语录、小红书万宁叔、情感故事、治愈系文字、万宁叔语录</v>
      </c>
    </row>
    <row r="312">
      <c r="C312" t="str">
        <v>哈利波特</v>
      </c>
      <c r="D312">
        <v>2747217</v>
      </c>
      <c r="E312" t="str">
        <v>全球知名魔法题材IP，涵盖小说、电影、游戏与主题乐园，构建完整奇幻世界观。</v>
      </c>
      <c r="F312" t="str">
        <v>1、包含原著与影视作品：内容核心是J.K.罗琳创作的小说及改编电影中的角色、剧情、魔法体系与霍格沃茨设定。
2、包含世界观扩展内容：内容关于对魁地奇、魔杖、魂器、学院制度等元素的深度解析与粉丝共创。
3、包含文化现象内容：内容涉及“哈利波特生日”“回归霍格沃茨”等纪念活动与粉丝社群行为。
4、包含衍生作品：内容为其授权的舞台剧《被诅咒的孩子》、游戏《霍格沃茨之遗》等官方延伸。</v>
      </c>
      <c r="G312" t="str">
        <v>1、不包含非官方授权的同人小说或二次创作（除非明确标注）。
2、不包含与哈利波特无关的其他奇幻IP（如《魔戒》《纳尼亚》）混剪。
3、不包含未经授权的全片搬运或盗版资源传播。
4、不包含对J.K.罗琳个人言论的过度关联讨论。</v>
      </c>
      <c r="H312" t="str">
        <v>https://weibo.com/u/7012658062</v>
      </c>
      <c r="I312" t="str">
        <v>哈利波特、Harry Potter、霍格沃茨、赫敏、伏地魔、魔法世界、HP、霍格沃茨之遗</v>
      </c>
    </row>
    <row r="313">
      <c r="C313" t="str">
        <v>玲娜贝儿</v>
      </c>
      <c r="D313">
        <v>2747220</v>
      </c>
      <c r="E313" t="str">
        <v>上海迪士尼原创IP形象，以粉色狐狐造型与拟人化性格成为现象级“川沙妲己”。</v>
      </c>
      <c r="F313" t="str">
        <v>1、包含角色互动内容：内容核心是其在迪士尼乐园内与游客的即兴互动、情绪表达与舞蹈动作记录。
2、包含粉丝应援内容：内容关于粉丝排队打卡、周边收藏、表情包创作与社交媒体热议。
3、包含官方宣传内容：内容涉及迪士尼发布的玲娜贝儿主题短片、商品上新与节日联动。
4、包含拟人化想象：内容为其被赋予“傲娇”“高冷”“恋爱脑”等人格标签的网络叙事。</v>
      </c>
      <c r="G313" t="str">
        <v>1、不包含非上海迪士尼官方运营的玲娜贝儿活动。
2、不包含未经授权的COS或低质仿制玩偶视频。
3、不包含对其扮演者身份的窥探或恶意猜测。
4、不包含与其他迪士尼角色（如星黛露）混淆的混剪内容。
5、不包含非其主角的品牌联名推广。</v>
      </c>
      <c r="H313" t="str">
        <v>https://weibo.com/u/7468875932</v>
      </c>
      <c r="I313" t="str">
        <v>玲娜贝儿、川沙妲己、迪士尼、粉色狐狸、上海迪士尼、女明星、玲娜贝儿互动、迪士尼女明星</v>
      </c>
    </row>
    <row r="314">
      <c r="C314" t="str">
        <v>初音未来</v>
      </c>
      <c r="D314">
        <v>2747223</v>
      </c>
      <c r="E314" t="str">
        <v>虚拟歌姬代表IP，通过VOCALOID技术实现音乐创作与全息演出，开创虚拟偶像先河。</v>
      </c>
      <c r="F314" t="str">
        <v>1、包含音乐作品：内容核心是由用户创作并以初音演唱的歌曲（如《甩葱歌》《世界第一的公主殿下》）。
2、包含虚拟演出内容：内容关于其全息演唱会、游戏联动（如《Project DIVA》）与跨次元合作舞台。
3、包含二次创作生态：内容涉及画师、P主、舞见等群体围绕其形象进行的MMD、插画、翻唱等UGC内容。
4、包含文化符号表达：内容为其作为“虚拟偶像鼻祖”在动漫、科技、潮流领域的象征意义。</v>
      </c>
      <c r="G314" t="str">
        <v>1、不包含非初音音源的VOCALOID歌曲（如洛天依）。
2、不包含未经授权的模型盗用或AI换声内容。
3、不包含将其与真人歌手混淆的误导性剪辑。
4、不包含与其无关的其他虚拟主播（VTuber）直播内容。
5、不包含非Crypton官方授权的商业使用。</v>
      </c>
      <c r="H314" t="str">
        <v>https://space.bilibili.com/399918500</v>
      </c>
      <c r="I314" t="str">
        <v>初音未来、Miku、VOCALOID、虚拟歌姬、甩葱歌、全息演唱会、MMD、Project DIVA</v>
      </c>
    </row>
    <row r="315">
      <c r="C315" t="str">
        <v>手工耿</v>
      </c>
      <c r="D315">
        <v>2747226</v>
      </c>
      <c r="E315" t="str">
        <v>以“无用但有趣”机械发明著称的民间发明家，用焊工技艺打造脑洞大开的创意装置。</v>
      </c>
      <c r="F315" t="str">
        <v>1、仅限其本人实名或长期运营的官方账号（如B站、抖音、快手、微博、YouTube账号“手工耿”或“Geng Workshop”）；
2、内容需由其出镜并参与设计与制作；
3、主题为原创机械发明的构思、加工、测试过程；
4、 具有“耿哥出品，必属废品”等标志性表达或视觉风格。</v>
      </c>
      <c r="G315" t="str">
        <v>1. 非其本人账号发布的内容（含搬运、仿号、AI生成）；
2. 未出镜或未动手的广告、纯直播带货；
3. 网友二创、混剪、鬼畜视频；
4. 无关日常、访谈、纯娱乐内容。</v>
      </c>
      <c r="H315" t="str">
        <v>https://space.bilibili.com/280793434</v>
      </c>
      <c r="I315" t="str">
        <v>手工耿、耿哥、无用发明、脑洞发明、焊工耿、B站手工耿、废品之王、创意手工</v>
      </c>
    </row>
    <row r="316">
      <c r="C316" t="str">
        <v>阿木爷爷</v>
      </c>
      <c r="D316">
        <v>2747229</v>
      </c>
      <c r="E316" t="str">
        <v>传统木工匠人，使用榫卯工艺制作精巧木制品（如鲁班锁、木桥、儿童玩具），展现中国非遗技艺与匠心精神。</v>
      </c>
      <c r="F316" t="str">
        <v>1、仅限其本人或家人运营的官方账号；
2、内容由其出镜并亲手完成从选材、切割到组装的全过程；
3、核心为传统木工技艺，突出榫卯结构、手工打磨、自然材料；
4、风格安静质朴，常有孙子互动、田园背景、无解说纯实拍。</v>
      </c>
      <c r="G316" t="str">
        <v>1. 非其本人账号发布的内容（含搬运、仿号、AI生成）；
2. 使用电锯、钉子、胶水等非传统工艺的现代木工；
3. 网友二创、配音恶搞、混剪视频；
4. 无关日常、广告推广或纯风景拍摄。</v>
      </c>
      <c r="H316" t="str">
        <v>https://space.bilibili.com/29373131</v>
      </c>
      <c r="I316" t="str">
        <v>阿木爷爷、榫卯、鲁班锁、传统木工、非遗手艺、中国智慧、木匠爷爷、手工木艺</v>
      </c>
    </row>
    <row r="317">
      <c r="C317" t="str">
        <v>彭南科</v>
      </c>
      <c r="D317">
        <v>2747232</v>
      </c>
      <c r="E317" t="str">
        <v>非遗传承人，以古法复原传统竹编与榫卯器具（如诸葛连弩、竹甲、古代机关），融合历史考据与手工技艺，重现中国古代工艺智慧。</v>
      </c>
      <c r="F317" t="str">
        <v>1、仅限其本人实名或长期运营的官方账号；
2、 内容由其出镜并亲自完成从设计、选材到制作的全过程；
3、主题为基于史料或古籍复原的传统技艺作品，强调“有据可依”的古代工艺；</v>
      </c>
      <c r="G317" t="str">
        <v>1. 非其本人账号发布的内容（含搬运、仿号、AI生成）；
2. 现代创意竹编或非历史复原类手工；
3. 网友二创、混剪、配音恶搞视频；
4. 无实际制作过程的纯讲解、访谈或广告内容。</v>
      </c>
      <c r="H317" t="str">
        <v>https://space.bilibili.com/1475425645</v>
      </c>
      <c r="I317" t="str">
        <v>彭南科、树皮衣、草木染、古法手工艺、传统服饰、汉服复原、非遗复原、回到古代做衣服</v>
      </c>
    </row>
    <row r="318">
      <c r="C318" t="str">
        <v>谢反反</v>
      </c>
      <c r="D318">
        <v>2747235</v>
      </c>
      <c r="E318" t="str">
        <v>擅长各种旧物改造，通过亲自动手打造一个理想中的家，作品富有生活气息。</v>
      </c>
      <c r="F318" t="str">
        <v>1、仅限其本人实名或长期运营的官方账号；
2、 内容由其出镜并亲自完成从设计、选材到制作的全过程；
3、主题为基于史料或古籍复原的传统技艺作品，强调“有据可依”的古代工艺；</v>
      </c>
      <c r="G318" t="str">
        <v>1、不包含非谢反反本人出镜或主导的改造过程。
2、不包含“一键焕新”“AI生成效果图”等脱离动手实操的虚拟展示。
3、不包含未经授权的搬运或AI配音复现。
4、不包含网友模仿其“旧物改造”进行的低质摆拍或纯商业软广。
5、不包含与其无关的高端定制家装、精装房设计或非手工类家居好物推荐。</v>
      </c>
      <c r="H318" t="str">
        <v>https://space.bilibili.com/3461577244149863</v>
      </c>
      <c r="I318" t="str">
        <v>谢反反、旧物改造、手工改造、家居改造、生活气息、动手改造、理想中的家</v>
      </c>
    </row>
    <row r="319">
      <c r="C319" t="str">
        <v>山白</v>
      </c>
      <c r="D319">
        <v>2747238</v>
      </c>
      <c r="E319" t="str">
        <v>以纪录片形式记录湘西古丈县断龙山镇的田园风光与传统手工艺，强调人与自然的共生关系。</v>
      </c>
      <c r="F319" t="str">
        <v>1、仅限其本人实名或长期运营的官方账号；
2、 内容由其出镜并亲自完成从设计、选材到制作的全过程；
3、内容主题专注中国传统手工技艺，涵盖微墨、宣纸、木版年画、牛皮大鼓、螺钿象棋等非遗项目；聚焦“断龙山镇”本土资源，展现乡土文化魅力。</v>
      </c>
      <c r="G319" t="str">
        <v>1、 非该团队发布的搬运、仿号、AI生成或他人模仿视频；
2、 与断龙山镇无关的其他地区或城市题材；
3.、网友二创、混剪、配音恶搞、鬼畜视频；
4、未体现传统工艺或田园生活的纯风景、旅游打卡或商业推广内容；
5、使用现代工具、工业化生产流程的非传统制作过程；
6、无制作过程的纯展示、讲解类视频（如只讲历史不拍实操）。</v>
      </c>
      <c r="H319" t="str">
        <v>https://space.bilibili.com/3494349557992101</v>
      </c>
      <c r="I319" t="str">
        <v>山白、自然手作、山野采集、山居生活、环保手工、天然材料、慢生活、山中造物</v>
      </c>
    </row>
    <row r="320">
      <c r="C320" t="str">
        <v>范苏木</v>
      </c>
      <c r="D320">
        <v>2747241</v>
      </c>
      <c r="E320" t="str">
        <v>擅长用巧克力甜品复原各种模型的创作者。</v>
      </c>
      <c r="F320" t="str">
        <v>1、包含巧克力模型制作：内容核心是其使用调温巧克力、可可脂、食用色素等材料，手工雕刻、注模、拼接复刻建筑、文物、动物、日常物品等立体模型。
2、包含创作过程记录：内容为“巧克力复刻XX”“从融巧克力到成型”等系列分步跟拍视频，展现翻模、冷却、上色、组装等关键环节。
3、包含手工技艺表达：内容强调“慢工出细活”“可吃的艺术品”“传统与甜品的结合”等独特创作理念。</v>
      </c>
      <c r="G320" t="str">
        <v>1、不包含非范苏木本人出镜或主导的巧克力制作过程。
2、不包含使用3D打印模具或非手工方式批量生产的“复刻”作品。
3、不包含未经授权的搬运或AI配音复现。
4、不包含网友模仿其“巧克力复刻”进行的低质仿拍或仅展示成品无过程的内容。
5、不包含与其无关的普通甜品教学、蛋糕装饰或非巧克力材质的手工创作。</v>
      </c>
      <c r="H320" t="str">
        <v>https://space.bilibili.com/480530475</v>
      </c>
      <c r="I320" t="str">
        <v>范苏木、大漆、漆器、传统漆艺、非遗漆艺、天然漆、B站范苏木、漆碗制作</v>
      </c>
    </row>
    <row r="321">
      <c r="C321" t="str">
        <v>李意纯</v>
      </c>
      <c r="D321">
        <v>2747244</v>
      </c>
      <c r="E321" t="str">
        <v>专注传统手工的艺术家，复原各种工艺品传递东方美学与文化记忆。</v>
      </c>
      <c r="F321" t="str">
        <v>1、包含传统工艺复刻：内容核心是其对漆器、竹编、木雕、织染等中国传统手工艺的技法研究与实物还原。
2、包含文化符号表达：内容是对古代器物、纹样、建筑元素等东方美学的现代转译与再创作。
3、包含创作过程记录：内容为其发布的系列跟拍视频，展现选材、制胎、上漆、打磨等完整流程。</v>
      </c>
      <c r="G321" t="str">
        <v>1、不包含非李意纯本人出镜或主导的手工制作过程。
2、不包含使用现代工业模具或3D打印替代传统工艺的内容。
3、不包含未经授权的搬运或AI配音复现。
4、不包含网友模仿其“传统手作”进行的低质摆拍或仅展示成品无过程的内容。
5、不包含与其无关的现代设计、商业定制或非手工类文化产品推广。</v>
      </c>
      <c r="H321" t="str">
        <v>https://space.bilibili.com/403065872</v>
      </c>
      <c r="I321" t="str">
        <v>李意纯、传统手工、东方美学、工艺复原、漆器制作、非遗传承、手艺人</v>
      </c>
    </row>
    <row r="322">
      <c r="C322" t="str">
        <v>鲁磊</v>
      </c>
      <c r="D322">
        <v>2747247</v>
      </c>
      <c r="E322" t="str">
        <v>用古人的视角、古人的工艺，还原古人的作品。</v>
      </c>
      <c r="F322" t="str">
        <v>1、包含古代工艺复原：内容核心是其对青铜器、陶俑、玉器、古籍装帧等历史文物的材料、工具、技法的考证与亲手复刻。
2、包含沉浸式表达：内容通过镜头语言营造“穿越感”，如穿汉服、用古灯、写毛笔字，增强代入感。</v>
      </c>
      <c r="G322" t="str">
        <v>1、不包含非鲁磊本人出镜或主导的复刻过程。
2、不包含使用现代材料（如树脂）替代原始材质的“伪复原”。
3、不包含未经授权的搬运或AI配音复现。
4、不包含网友模仿其“考古风”进行的低质仿拍或仅展示成品无过程的内容。
5、不包含与其无关的现代艺术、文创设计或非手工类历史科普。</v>
      </c>
      <c r="H322" t="str">
        <v>https://space.bilibili.com/1922513266</v>
      </c>
      <c r="I322" t="str">
        <v>鲁磊、手工刀、锻打、百炼钢、唐刀、金属工艺、打铁、B站鲁磊</v>
      </c>
    </row>
    <row r="323">
      <c r="C323" t="str">
        <v>徐大花xudahua</v>
      </c>
      <c r="D323">
        <v>2747255</v>
      </c>
      <c r="E323" t="str">
        <v>粘土手办创作者，尤其擅长各种可爱的女性角色。</v>
      </c>
      <c r="F323" t="str">
        <v>1、包含粘土手办制作：内容核心是其使用超轻粘土、石塑粘土等材料，手工捏制人物头部、身体、服饰细节，并进行上色、定型、组装。
2、包含创作过程记录：内容为其在小红书、抖音发布的“从球到人”“手办捏脸教程”“可爱女孩诞生记”等分步教学视频。</v>
      </c>
      <c r="G323" t="str">
        <v>1、不包含非徐大花本人出镜或主导的手办制作。
2、不包含使用3D打印或模具批量生产的“非手工”作品。
3、不包含未经授权的搬运或AI配音复现。
4、不包含网友模仿其“粘土手办”进行的低质仿拍或仅展示成品无过程的内容。
5、不包含与其无关的玩具测评、盲盒开箱或非粘土类手办创作。</v>
      </c>
      <c r="H323" t="str">
        <v>https://space.bilibili.com/1982668634</v>
      </c>
      <c r="I323" t="str">
        <v>徐大花、粘土手办、手办创作、可爱女性角色、超轻粘土、小红书徐大花、捏脸教程、萌系手办</v>
      </c>
    </row>
    <row r="324">
      <c r="C324" t="str">
        <v>温温de立体书</v>
      </c>
      <c r="D324">
        <v>2747258</v>
      </c>
      <c r="E324" t="str">
        <v>专注于制作各种创意立体书创作者，作品轻轻翻开就是小小世界。</v>
      </c>
      <c r="F324" t="str">
        <v>1、包含立体书制作：内容核心是其使用纸张、剪刀、胶水、雕刻刀等工具，手工制作可动机关、弹出结构、折叠场景的创意立体书。
2、包含创作过程记录：内容为其发布的“一本立体书的诞生”“机关设计原理”“折纸+剪裁”等系列跟拍视频。</v>
      </c>
      <c r="G324" t="str">
        <v>1、不包含非温温本人出镜或主导的立体书制作。
2、不包含使用激光切割或预印模板的“半成品”加工。
3、不包含未经授权的搬运或AI配音复现。
4、不包含网友模仿其“立体书”进行的低质仿拍或仅展示成品无过程的内容。
5、不包含与其无关的绘本推荐、儿童教育或非纸质类手作创作。</v>
      </c>
      <c r="H324" t="str">
        <v>https://space.bilibili.com/413455315</v>
      </c>
      <c r="I324" t="str">
        <v>温温、立体书、创意书、纸艺手作、可动机关</v>
      </c>
    </row>
    <row r="325">
      <c r="C325" t="str">
        <v>狂战龙豆</v>
      </c>
      <c r="D325">
        <v>2747261</v>
      </c>
      <c r="E325" t="str">
        <v>专注毛绒编织的手工爱好者，擅长钩织各种可爱包包和配饰。</v>
      </c>
      <c r="F325" t="str">
        <v>1、包含毛线钩织创作：内容核心是其使用钩针、毛线、棉绳等材料，手工编织包袋、帽子、围巾、挂件等日常用品。
2、包含创作过程记录：内容为其发布的“钩一个包包”“从起针到完工”“毛线改造旧物”等系列跟拍视频。</v>
      </c>
      <c r="G325" t="str">
        <v>1、不包含非狂战龙豆本人出镜或主导的编织过程。
2、不包含使用缝纫机或机器编织的“非手工”作品。
3、不包含未经授权的搬运或AI配音复现。
4、不包含网友模仿其“钩织包”进行的低质仿拍或仅展示成品无过程的内容。
5、不包含与其无关的服装设计、品牌合作或非毛线类手作推广。</v>
      </c>
      <c r="H325" t="str">
        <v>https://www.xiaohongshu.com/user/profile/5c99b93b00000000110113da</v>
      </c>
      <c r="I325" t="str">
        <v>狂战龙豆、毛线编织、钩织包包、手工配饰、毛绒手作、小红书狂战龙豆、钩针编织、可爱包包</v>
      </c>
    </row>
    <row r="326">
      <c r="C326" t="str">
        <v>青年艺术家o手帐</v>
      </c>
      <c r="D326">
        <v>2747264</v>
      </c>
      <c r="E326" t="str">
        <v>以手帐装饰与文具拼贴为核心的创作者，风格精致复古，强调每日记录的仪式感。</v>
      </c>
      <c r="F326" t="str">
        <v>1、包含手帐制作内容：内容核心是其使用贴纸、胶带、印章、水彩等材料对日记本、计划本进行排版与装饰的过程。
2、包含文具测评内容：内容关于对不同品牌手帐本、笔、胶带的使用体验与搭配建议。
3、包含原创Vlog内容：内容为其发布的“我的一日手帐”“复古风拼贴”等系列作品。
4、包含生活记录表达：内容强调通过手帐实现情绪管理与时间规划。</v>
      </c>
      <c r="G326" t="str">
        <v>1、不包含非该账号本人制作的手帐页面。
2、不包含无装饰的纯文字日记或电子笔记。
3、不包含未经授权的搬运或AI配音复现。
4、不包含网友模仿其“复古风”进行的过度摆拍。
5、不包含与其无关的效率工具或数字手帐。</v>
      </c>
      <c r="H326" t="str">
        <v>https://space.bilibili.com/358543351</v>
      </c>
      <c r="I326" t="str">
        <v>青年艺术家o手帐、手帐装饰、文具拼贴、复古手帐、小红书手帐、手帐排版、手帐er、文具控</v>
      </c>
    </row>
    <row r="327">
      <c r="C327" t="str">
        <v>手帐er调调</v>
      </c>
      <c r="D327">
        <v>2747267</v>
      </c>
      <c r="E327" t="str">
        <v>以实用主义与极简风格为主的手帐博主，强调功能与美观的平衡。</v>
      </c>
      <c r="F327" t="str">
        <v>1、包含手帐规划内容：内容核心是其对周计划、月计划、习惯追踪、读书笔记等功能性页面的设计与使用。
2、包含极简美学表达：内容关于使用黑白灰+点缀色、线条排版、留白设计打造清爽视觉风格。
3、包含原创图文内容：内容为其发布的“如何做读书笔记”“极简手帐模板”等干货分享。
4、包含效率提升输出：内容涉及手帐在时间管理、目标达成中的实际应用。</v>
      </c>
      <c r="G327" t="str">
        <v>1、不包含非调调本人制作的手帐页面。
2、不包含过度装饰或复杂拼贴的“华丽风”手帐。
3、不包含未经授权的模板盗用或搬运。
4、不包含网友模仿其“黑白风”进行的低质复制。
5、不包含与其无关的电子手帐或Notion教程。</v>
      </c>
      <c r="H327" t="str">
        <v>https://space.bilibili.com/669648436</v>
      </c>
      <c r="I327" t="str">
        <v>手帐er调调、极简手帐、实用手帐、手帐规划、小红书调调、手帐模板、效率手帐、黑白手帐</v>
      </c>
    </row>
    <row r="328">
      <c r="C328" t="str">
        <v>66爱手工</v>
      </c>
      <c r="D328">
        <v>2747270</v>
      </c>
      <c r="E328" t="str">
        <v>以折纸作品为主的创作者，视频多展示详尽的制作过程，作品美观实用。</v>
      </c>
      <c r="F328" t="str">
        <v>1、包含折纸创作实践：内容核心是其使用A4纸、彩纸、和纸等材料，通过折叠、压痕、组合等方式制作动物、建筑、生活用品等立体或平面作品。
2、包含原创视频内容：内容为其发布的系列跟拍视频，节奏清晰、画面整洁。</v>
      </c>
      <c r="G328" t="str">
        <v>
1、不包含使用剪刀裁剪、胶水粘贴等非纯折纸方式完成的作品。
2、不包含未经授权的搬运或AI配音复现。
3、不包含网友模仿其“折纸教学”进行的低质仿拍或仅展示成品无过程的内容。
4、不包含与其无关的剪纸、拼贴、绘画类手作推广。</v>
      </c>
      <c r="H328" t="str">
        <v>https://space.bilibili.com/1603213926</v>
      </c>
      <c r="I328" t="str">
        <v>66爱手工、折纸教学、手工折纸、折纸教程、A4纸创意、会动的折纸、折纸实用</v>
      </c>
    </row>
    <row r="329">
      <c r="C329" t="str">
        <v>酥脆的羊毛毡</v>
      </c>
      <c r="D329">
        <v>2747273</v>
      </c>
      <c r="E329" t="str">
        <v>以羊毛毡与毛线手作为主的治愈系创作者，风格温暖细腻，强调手工的情感价值。</v>
      </c>
      <c r="F329" t="str">
        <v>1、包含羊毛毡制作：内容核心是其使用戳针制作小动物、食物、卡通形象等毛茸茸玩偶的过程。
2、包含毛线编织内容：内容关于使用钩针或棒针制作玩偶、杯垫、小物件的全过程。
3、包含原创Vlog内容：内容为其发布的“戳一只小猫”“给朋友织礼物”等温情主题作品。
4、包含情感表达输出：内容强调手作作为礼物、纪念、陪伴的情感意义。</v>
      </c>
      <c r="G329" t="str">
        <v>1、不包含非小柴本人制作的手工作品。
2、不包含使用半成品或机器编织的内容。
3、不包含未经授权的搬运或AI配音复现。
4、不包含网友模仿其“温暖风”进行的恶搞视频。
5、不包含与其无关的硬质材料手作（如木工、金属）。</v>
      </c>
      <c r="H329" t="str">
        <v>https://www.douyin.com/user/MS4wLjABAAAA_jJTGjD_25ZMHScQLTvScNIqfERwI5rb0GCRVU9aTZM</v>
      </c>
      <c r="I329" t="str">
        <v>小柴手工、羊毛毡、毛线编织、钩针、治愈手工、手工礼物、小红书小柴、戳戳乐</v>
      </c>
    </row>
    <row r="330">
      <c r="C330" t="str">
        <v>蔡澜</v>
      </c>
      <c r="D330">
        <v>2747276</v>
      </c>
      <c r="E330" t="str">
        <v>华语世界著名美食家与文化人，以跨地域饮食探索和生活美学倡导著称。</v>
      </c>
      <c r="F330" t="str">
        <v>1、包含美食探访内容：内容核心是其对亚洲各地街头小吃、老字号餐馆、传统菜肴的实地品尝与评价。
2、包含饮食文化表达：内容关于对食材本味、烹饪哲学、饮食礼仪的深度思考与人文阐述。
3、包含随笔与访谈：内容为其在专栏、节目、出版物中分享的人生观、享乐主义与美食态度。
4、包含行业影响力内容：内容涉及其作为评委参与美食评选、餐厅推荐或文化活动。</v>
      </c>
      <c r="G330" t="str">
        <v>1、不包含非蔡澜本人出镜或撰写的美食内容。
2、不包含现代融合菜系或网红餐厅打卡视频。
3、不包含未经授权的演讲搬运或AI配音复现。
4、不包含网友对其“食神”称号的恶搞或玩梗视频。
5、不包含与其无关的年轻博主仿拍内容。</v>
      </c>
      <c r="H330" t="str">
        <v>https://weibo.com/u/1669763744</v>
      </c>
      <c r="I330" t="str">
        <v>蔡澜、蔡澜美食、食神蔡澜、美食家、饮食文化、港式美食、美食随笔、蔡澜谈吃</v>
      </c>
    </row>
    <row r="331">
      <c r="C331" t="str">
        <v>人生一串</v>
      </c>
      <c r="D331">
        <v>2747279</v>
      </c>
      <c r="E331" t="str">
        <v>聚焦中国烧烤文化的纪录片IP，展现夜市烟火与普通人的情感联结。</v>
      </c>
      <c r="F331" t="str">
        <v>1、包含烧烤探店内容：内容核心是其对全国不同地区（如云南、东北、新疆）特色烧烤摊的实地拍摄与风味记录。
2、包含人物故事讲述：内容关于对摊主人生经历、创业艰辛、家庭关系的真实呈现。
3、包含地域文化表达：内容涉及对地方食材、调味习惯、饮酒文化的差异性展示。
4、包含原创纪录片内容：内容为其官方发布的《人生一串》系列正片及花絮。</v>
      </c>
      <c r="G331" t="str">
        <v>1、不包含非《人生一串》官方出品的烧烤视频。
2、不包含仅展示烤串无叙事的“吃播合集”。
3、不包含未经授权的剧集搬运或盗录内容。
4、不包含网友模仿其“文案封神”风格的玩梗视频。
5、不包含与其无关的室内烤肉店或连锁品牌宣传。</v>
      </c>
      <c r="H331" t="str">
        <v>https://www.bilibili.com/bangumi/play/ss24439?spm_id_from=333.337.0.0</v>
      </c>
      <c r="I331" t="str">
        <v>人生一串、烧烤纪录片、夜市美食、烟火气、B站人生一串、中国烧烤、街头烤串、人生一串2</v>
      </c>
    </row>
    <row r="332">
      <c r="C332" t="str">
        <v>舌尖上的中国</v>
      </c>
      <c r="D332">
        <v>2747282</v>
      </c>
      <c r="E332" t="str">
        <v>国家级美食纪录片IP，系统展现中国各地饮食文化与人地关系。</v>
      </c>
      <c r="F332" t="str">
        <v>1、包含地域美食记录：内容核心是其对各省代表性食材、菜肴、烹饪方式的系统性拍摄与解说。
2、包含人文叙事内容：内容关于对农民、渔民、手艺人与食物之间情感联结的深度刻画。
3、包含文化传承表达：内容涉及对节令饮食、家族传承、非遗技艺的保护性记录。
4、包含官方正片内容：内容为其在央视播出的《舌尖上的中国》第一至三季正片及幕后花絮。</v>
      </c>
      <c r="G332" t="str">
        <v>1、不包含非央视出品的同名仿制纪录片。
2、不包含仅截取画面无解说的“美食ASMR”视频。
3、不包含未经授权的全集搬运或盗版传播。
4、不包含网友模仿其“解说腔”风格的恶搞配音。
5、不包含与其无关的现代 fusion 菜系介绍。</v>
      </c>
      <c r="H332" t="str">
        <v>https://space.bilibili.com/1640916516?spm_id_from=333.337.search-card.all.click</v>
      </c>
      <c r="I332" t="str">
        <v>舌尖上的中国、舌尖、CCTV美食、美食纪录片、中国饮食、地方菜、人文美食、纪录片舌尖</v>
      </c>
    </row>
    <row r="333">
      <c r="C333" t="str">
        <v>小文哥吃吃吃</v>
      </c>
      <c r="D333">
        <v>2747285</v>
      </c>
      <c r="E333" t="str">
        <v>专注于大型食材烹饪与高难度美食挑战的美食博主，擅长展现食物的视觉冲击力与家庭共享氛围。</v>
      </c>
      <c r="F333" t="str">
        <v>1、包含大型食材挑战：内容核心是其对400斤鳐鱼、巨型海鲜、整头牛等超大份食材的处理与烹饪过程。
2、包含家庭式烹饪内容：内容关于对火锅、炖菜、烧烤等适合多人聚餐的菜肴进行全流程制作与分享。
3、包含原创视频内容：内容为其在抖音、小红书发布的“破纪录”系列高热度美食视频。
4、包含真实体验表达：内容涉及对食材新鲜度、烹饪火候、食用反馈的真实记录与情绪传递。</v>
      </c>
      <c r="G333" t="str">
        <v>1、不包含非小文哥本人出镜的美食制作视频。
2、不包含虚假摆拍或无实际烹饪的“炫富式”展示。
3、不包含未经授权的搬运或AI配音仿制内容。
4、不包含网友模仿其“巨物挑战”风格的恶搞视频。
5、不包含与其无关的家常菜教学或轻食类内容。</v>
      </c>
      <c r="H333" t="str">
        <v>https://www.douyin.com/user/MS4wLjABAAAA2_7Wm-fDCOte-I9QBaCyHza43zpec5yLJQNxDJO-grw?from_tab_name=main</v>
      </c>
      <c r="I333" t="str">
        <v>小文哥吃吃吃、小文哥、巨物挑战、大型食材、海鲜火锅、破纪录、B站小文哥、美食挑战</v>
      </c>
    </row>
    <row r="334">
      <c r="C334" t="str">
        <v>闲不住的阿俊</v>
      </c>
      <c r="D334">
        <v>2747288</v>
      </c>
      <c r="E334" t="str">
        <v>以返乡生活与家庭美食为核心的乡村生活博主，通过真实日常记录展现农村温情与烟火气。</v>
      </c>
      <c r="F334" t="str">
        <v>1、包含乡村生活记录：内容核心是其在福建农村的日常生活，包括养鸡、种菜、喂猪、带娃等场景。
2、包含家庭互动内容：内容关于对与父母、妻子、孩子共同生活的温馨时刻的呈现，如打边炉、做鲜花饼、山村野餐。
3、包含轻度美食制作：内容涉及对土鸡、海鲜、家常菜的烹饪过程，强调食材来源与家庭共享。
4、包含原创视频内容：内容为其在抖音发布的高互动性短视频与小红书发布的食品测评及生活碎片。
5、包含情感叙事表达：内容通过对“放弃电影梦”“回村养猪”等人生选择的讲述，传递回归本真、陪伴家人的情感价值。</v>
      </c>
      <c r="G334" t="str">
        <v>1、不包含非阿俊本人出镜的生活记录或美食视频。
2、不包含纯城市探店或高端餐厅内容。
3、不包含未经授权的搬运、AI配音或虚拟人仿制内容。
4、不包含网友模仿其“农村生活”风格的摆拍恶搞视频。
5、不包含与其无关的预制菜测评或商业广告推广。</v>
      </c>
      <c r="H334" t="str">
        <v>https://www.douyin.com/user/MS4wLjABAAAAscWzqwRyaul4ixlQELVh_4W19DfXPU2H0A7wEvEJ42s?from_tab_name=main</v>
      </c>
      <c r="I334" t="str">
        <v>闲不住的阿俊、阿俊、返乡生活、乡村生活、家庭美食、农村日常、抖音阿俊、带娃日常、土鸡打边炉</v>
      </c>
    </row>
    <row r="335">
      <c r="C335" t="str">
        <v>崔玉涛</v>
      </c>
      <c r="D335">
        <v>2747291</v>
      </c>
      <c r="E335" t="str">
        <v>儿科专家型育儿博主，以科学育儿理念和儿童健康管理为核心内容。</v>
      </c>
      <c r="F335" t="str">
        <v>1、包含儿童健康科普：内容核心是其对婴幼儿喂养、疫苗接种、常见病护理、生长发育等问题的专业解答。
2、包含育儿理念输出：内容关于对“顺应喂养”“敏感期护理”“情绪引导”等科学育儿方法的系统讲解。
3、包含原创图文与视频：内容为其在微博、小红书、公众号发布的“崔玉涛谈育儿”系列科普内容。
4、包含医学专业背景支撑：内容强调基于临床经验与循证医学的权威性。</v>
      </c>
      <c r="G335" t="str">
        <v>1、不包含非崔玉涛本人发布的育儿建议或第三方解读。
2、不包含“偏方育儿”“迷信疗法”或未经验证的民间经验。
3、不包含未经授权的搬运或AI配音复现。
4、不包含网友模仿其“医生口吻”进行的玩梗视频。
5、不包含与其无关的母婴产品硬广或带货直播。</v>
      </c>
      <c r="H335" t="str">
        <v>https://www.xiaohongshu.com/user/profile/60e2cf0a00000000200254c6?xsec_token=ABxNX7pfy5KWm3yyW5BWGPyx9QcYrb-U5VXL1BuZHfiS8%3D&amp;xsec_source=pc_search</v>
      </c>
      <c r="I335" t="str">
        <v>崔玉涛、儿科医生、科学育儿、婴儿护理、育儿科普、崔玉涛育儿、小红书崔玉涛、儿童健康</v>
      </c>
    </row>
    <row r="336">
      <c r="C336" t="str">
        <v>俊哥家庭教育</v>
      </c>
      <c r="D336">
        <v>2747294</v>
      </c>
      <c r="E336" t="str">
        <v>以父亲视角输出家庭教育理念的博主，强调亲子沟通与情绪管理。</v>
      </c>
      <c r="F336" t="str">
        <v>1、包含家庭教育方法：内容核心是其对“如何与孩子对话”“避免吼叫”“建立规则”等家庭场景的实操建议。
2、包含父子互动记录：内容关于其与孩子在日常生活中的真实互动片段与反思总结。
3、包含原创短视频内容：内容为其在抖音、小红书发布的“爸爸的育儿课”“家庭沟通技巧”等系列作品。
4、包含心理洞察表达：内容涉及儿童心理发展、父亲角色、夫妻协作等深层议题。</v>
      </c>
      <c r="G336" t="str">
        <v>1、不包含非俊哥本人出镜的家庭教育内容。
2、不包含“打骂教育”或高压管控类育儿方式。
3、不包含未经授权的搬运或AI配音复现。
4、不包含网友模仿其“爸爸老师”人设的恶搞视频。
5、不包含与其无关的早教机构推广。</v>
      </c>
      <c r="H336" t="str">
        <v>https://www.xiaohongshu.com/user/profile/66dd5d49000000001d022ba8?xsec_token=ABD5SDl3KpwbmDr6BFfwwgpSW8y3vCjxWnzR7o4UqP_aQ=&amp;xsec_source=pc_note</v>
      </c>
      <c r="I336" t="str">
        <v>俊哥家庭教育、爸爸育儿、家庭教育、亲子沟通、情绪管理、育儿方法、抖音俊哥、父亲角色</v>
      </c>
    </row>
    <row r="337">
      <c r="C337" t="str">
        <v>肉嘟和他的幼师麻麻</v>
      </c>
      <c r="D337">
        <v>2747297</v>
      </c>
      <c r="E337" t="str">
        <v>由幼师妈妈主导的亲子手工博主，内容聚焦幼儿园风格的手工教学与亲子互动。</v>
      </c>
      <c r="F337" t="str">
        <v>1、包含儿童手工教学：内容核心是其带领孩子使用彩纸、黏土、瓶盖等材料制作节日装饰、手工作业、贺卡的过程。
2、包含幼教专业知识：内容关于对儿童动手能力、色彩认知、精细动作发展的教学设计与目标说明。
3、包含原创视频内容：内容为其在抖音、小红书发布的“幼儿园手工课”“亲子DIY”系列短片。
4、包含材料安全提示：内容强调使用无毒胶水、圆头剪刀、环保材料等安全规范。</v>
      </c>
      <c r="G337" t="str">
        <v>1、不包含非母子共同参与的手工视频。
2、不包含无教学目的的纯玩具开箱或动画片剪辑。
3、不包含未经授权的搬运或AI配音复现。
4、不包含网友模仿其“幼师口吻”进行的恶搞视频。
5、不包含与其无关的成人高难度手作。</v>
      </c>
      <c r="H337" t="str">
        <v>https://www.xiaohongshu.com/user/profile/5c7375cc000000001203c9ff?xsec_token=ABh65d6EpX9pWLd-lziDIN4_5YmVygiEymFXYCwciZiVE%3D&amp;xsec_source=pc_search</v>
      </c>
      <c r="I337" t="str">
        <v>肉嘟和他的幼师麻麻、幼师手工、亲子DIY、幼儿园手工、儿童手工、小红书肉嘟、家庭手工</v>
      </c>
    </row>
    <row r="338">
      <c r="C338" t="str">
        <v>花生共和本花</v>
      </c>
      <c r="D338">
        <v>2747300</v>
      </c>
      <c r="E338" t="str">
        <v>以亲子手工与家庭创意活动为核心的创作者，强调日常生活的艺术化表达。</v>
      </c>
      <c r="F338" t="str">
        <v>1、包含创意手工内容：内容核心是其与孩子共同使用废旧材料、自然物、颜料等制作装置艺术、节日装饰、互动玩具的过程。
2、包含家庭美育表达：内容关于对色彩搭配、构图设计、材料组合的审美引导与亲子共创。
3、包含原创Vlog内容：内容为其在小红书、抖音发布的“和孩子一起做艺术”“家庭创意日”等主题作品。
4、包含生活仪式感输出：内容强调通过手工增强亲子连接与生活趣味。</v>
      </c>
      <c r="G338" t="str">
        <v>1、不包含非本花与孩子共同出镜的手工视频。
2、不包含仅展示成果无过程的“完美作品”摆拍。
3、不包含未经授权的搬运或AI配音复现。
4、不包含网友模仿其“艺术感”风格的过度摆拍。
5、不包含与其无关的单人手作或成人艺术创作。</v>
      </c>
      <c r="H338" t="str">
        <v>https://www.xiaohongshu.com/user/profile/59f8c90c11be103e7447cb0d?xsec_token=ABbjsYV3eQC5lSk2Bung3p0jh4GiHmtSWEzs4EOFnSHz8%3D&amp;xsec_source=pc_search</v>
      </c>
      <c r="I338" t="str">
        <v>花生共和本花、亲子手工、家庭美育、创意DIY、儿童艺术、小红书本花、亲子创意、家庭艺术</v>
      </c>
    </row>
    <row r="339">
      <c r="C339" t="str">
        <v>Thomas 叔叔家庭教育</v>
      </c>
      <c r="D339">
        <v>2747303</v>
      </c>
      <c r="E339" t="str">
        <v>以系统化家庭教育课程为核心的博主，提供可落地的育儿方法论。</v>
      </c>
      <c r="F339" t="str">
        <v>1、包含家庭教育体系：内容核心是其构建的“情绪管理”“习惯养成”“学习动力”等模块化课程内容。
2、包含案例解析输出：内容关于对真实家庭问题的拆解与解决方案的逐步演示。
3、包含原创视频与直播：内容为其在视频号、小红书发布的“21天习惯训练营”“亲子沟通课”等系列教学。
4、包含心理学理论支撑：内容融合正面管教、P.E.T.沟通技术等专业体系。</v>
      </c>
      <c r="G339" t="str">
        <v>1、不包含非Thomas叔叔本人主讲的课程内容。
2、不包含“速成法”“控制孩子”等反教育理念的内容。
3、不包含未经授权的课程搬运或盗录。
4、不包含网友模仿其“课程导师”风格的玩梗视频。
5、不包含与其无关的早教机构广告。</v>
      </c>
      <c r="H339" t="str">
        <v>https://www.xiaohongshu.com/user/profile/67dbd8a8000000000e01f3e5?xsec_token=ABy2-g_iazpmWOw0WboNdGHB16ZLlSheybJ_qiAENLoLo%3D&amp;xsec_source=pc_search</v>
      </c>
      <c r="I339" t="str">
        <v>Thomas叔叔家庭教育、家庭教育课、育儿课程、习惯养成、正面管教、视频号Thomas、亲子方法论</v>
      </c>
    </row>
    <row r="340">
      <c r="C340" t="str">
        <v>Miu 妈的宝藏</v>
      </c>
      <c r="D340">
        <v>2747306</v>
      </c>
      <c r="E340" t="str">
        <v>专注于低成本亲子手工与家庭创意活动的博主，内容实用且易于复制。</v>
      </c>
      <c r="F340" t="str">
        <v>1、包含家庭手工内容：内容核心是其使用纸箱、塑料瓶、旧衣物等常见材料制作玩具、收纳、装饰品的过程。
2、包含省钱妙招输出：内容关于对“零成本”“变废为宝”“一物多用”等生活智慧的分享。
3、包含原创短视频内容：内容为其在抖音、小红书发布的“纸箱城堡”“旧T恤改造”等高互动性作品。
4、包含育儿理念表达：内容强调通过手工培养孩子创造力与环保意识。</v>
      </c>
      <c r="G340" t="str">
        <v>1、不包含非Miu妈本人与孩子参与的手工项目。
2、不包含购买高价材料或进口文具的教程。
3、不包含未经授权的搬运或AI配音复现。
4、不包含网友模仿其“省钱风”进行的低质复制。
5、不包含与其无关的成人手工艺教学。</v>
      </c>
      <c r="H340" t="str">
        <v>https://www.xiaohongshu.com/user/profile/5e62cad40000000001005eea?xsec_token=AB8KB9ZmAfq3QgYw3PgzUj14ezpgclaJ9uaKbJob50MzU%3D&amp;xsec_source=pc_search</v>
      </c>
      <c r="I340" t="str">
        <v>Miu妈的宝藏、亲子手工、变废为宝、家庭DIY、低成本手工、小红书Miu妈、纸箱手工、旧物改造</v>
      </c>
    </row>
    <row r="341">
      <c r="C341" t="str">
        <v>淘子爸爸</v>
      </c>
      <c r="D341">
        <v>2747309</v>
      </c>
      <c r="E341" t="str">
        <v>以父亲视角记录育儿日常的Vlog博主，展现男性在亲子关系中的参与与成长。</v>
      </c>
      <c r="F341" t="str">
        <v>1、包含育儿生活记录：内容核心是其与孩子互动、陪玩、哄睡、出行等真实日常的跟拍与记录。
2、包含父亲角色表达：内容关于对“奶爸带娃”“父爱表达”“家庭分工”等议题的反思与呈现。
3、包含原创视频内容：内容为其在抖音、小红书发布的“爸爸带娃有多难”“父子游戏时间”等轻喜剧风格作品。
4、包含情感共鸣输出：内容强调父亲与孩子之间的情感连接与成长陪伴。</v>
      </c>
      <c r="G341" t="str">
        <v>1、不包含非淘子爸爸本人出镜的育儿内容。
2、不包含无亲子互动的纯玩具测评或动画片剪辑。
3、不包含未经授权的搬运或AI配音复现。
4、不包含网友模仿其“笨拙奶爸”人设的恶搞视频。
5、不包含与其无关的母婴产品硬广。</v>
      </c>
      <c r="H341" t="str">
        <v>https://www.xiaohongshu.com/user/profile/5c225bab000000000702227f?xsec_token=AB1-gjL7PClz2UKQxditBZVYJDc7c_fcp3BhRkRmWbkW8%3D&amp;xsec_source=pc_search</v>
      </c>
      <c r="I341" t="str">
        <v>淘子爸爸、奶爸带娃、父亲育儿、亲子Vlog、爸爸带娃、小红书淘子、育儿日常、父子互动</v>
      </c>
    </row>
    <row r="342">
      <c r="C342" t="str">
        <v>迎迎炸了</v>
      </c>
      <c r="D342">
        <v>2747312</v>
      </c>
      <c r="E342" t="str">
        <v>以真实育儿困境与情绪爆发为特色的妈妈博主，展现当代母亲的压力与自我调节。</v>
      </c>
      <c r="F342" t="str">
        <v>1、包含育儿情绪表达：内容核心是其对“孩子哭闹”“作业辅导”“睡眠不足”等高压场景的真实反应与崩溃瞬间记录。
2、包含心理共鸣内容：内容关于对“母亲内疚”“育儿焦虑”“夫妻关系”等话题的坦诚分享与反思。
3、包含原创Vlog内容：内容为其在小红书、抖音发布的“我今天又吼了孩子”“妈妈也需要休息”等高共鸣作品。
4、包含疗愈表达输出：内容后期转向情绪管理、亲子沟通、自我关怀的积极转变。</v>
      </c>
      <c r="G342" t="str">
        <v>1、不包含非迎迎本人出镜的育儿视频。
2、不包含理想化“完美妈妈”式摆拍内容。
3、不包含未经授权的搬运或AI配音复现。
4、不包含网友模仿其“崩溃瞬间”进行的恶意剪辑。
5、不包含与其无关的早教课程推广。</v>
      </c>
      <c r="H342" t="str">
        <v>https://www.xiaohongshu.com/user/profile/59949f925e87e718663cf3d8?xsec_token=ABhKBTbzURD48seSdC6LjbdPY1fRv9VsT0-Zc9FfN_ZJg%3D&amp;xsec_source=pc_search</v>
      </c>
      <c r="I342" t="str">
        <v>迎迎炸了、育儿情绪、妈妈崩溃、真实育儿、育儿焦虑、小红书迎迎、母亲心理、育儿Vlog</v>
      </c>
    </row>
    <row r="343">
      <c r="C343" t="str">
        <v>曼曼的 30 岁日记</v>
      </c>
      <c r="D343">
        <v>2747315</v>
      </c>
      <c r="E343" t="str">
        <v>以30岁女性视角记录婚育生活与自我成长的Vlog博主，强调女性在家庭中的多重身份平衡。</v>
      </c>
      <c r="F343" t="str">
        <v>1、包含生活Vlog内容：内容核心是其从单身到结婚、怀孕、育儿的阶段性人生记录。
2、包含女性成长表达：内容关于对“职场妈妈”“产后抑郁”“自我价值”等议题的深度思考与分享。
3、包含原创视频内容：内容为其在小红书、抖音发布的“30岁我决定生孩子”“重返职场第一天”等系列作品。
4、包含情感叙事输出：内容强调真实、不完美但努力生活的女性形象。</v>
      </c>
      <c r="G343" t="str">
        <v>1、不包含非曼曼本人出镜的生活记录。
2、不包含理想化“贵妇生活”或炫富内容。
3、不包含未经授权的搬运或AI配音复现。
4、不包含网友模仿其“30岁焦虑”标签的玩梗视频。
5、不包含与其无关的恋爱综艺式剧情。</v>
      </c>
      <c r="H343" t="str">
        <v>https://www.xiaohongshu.com/user/profile/63fde7b0000000001f030342?xsec_token=AByqOF0_A8greXYybVGg7MaTQiBd80dmiEpLRMV2dUM7Y%3D&amp;xsec_source=pc_search</v>
      </c>
      <c r="I343" t="str">
        <v>曼曼的30岁日记、30岁女性、育儿Vlog、女性成长、职场妈妈、小红书曼曼、产后生活、婚育记录</v>
      </c>
    </row>
    <row r="344">
      <c r="C344" t="str">
        <v>北大冯欣然自然养育</v>
      </c>
      <c r="D344">
        <v>2747318</v>
      </c>
      <c r="E344" t="str">
        <v>以“自然养育”理念为核心的教育博主，倡导尊重儿童天性与非干预式成长。</v>
      </c>
      <c r="F344" t="str">
        <v>1、包含育儿理念输出：内容核心是其对“不鸡娃”“户外教育”“自由探索”“延迟满足”等自然养育原则的阐述与实践。
2、包含家庭实践记录：内容关于其孩子在自然环境中玩耍、犯错、学习的真实案例。
3、包含原创图文与视频：内容为其在小红书、公众号发布的“自然养育100问”“孩子打人怎么办”等教育类内容。
4、包含学术背景支撑：内容结合心理学、教育学知识提升可信度。</v>
      </c>
      <c r="G344" t="str">
        <v>1、不包含非冯欣然本人提出的育儿方法或课程。
2、不包含“鸡娃”“早教班”“学科培训”类内容。
3、不包含未经授权的搬运或AI配音复现。
4、不包含网友对其“放养式教育”争议的极端解读。
5、不包含与其无关的其他育儿流派对比。</v>
      </c>
      <c r="H344" t="str">
        <v>https://www.xiaohongshu.com/user/profile/5ec4383a0000000001005fad?xsec_token=ABZB8Kq9YlucCX90QuF-tzpd1cd64fChkA7m9faqWTBZQ%3D&amp;xsec_source=pc_search</v>
      </c>
      <c r="I344" t="str">
        <v>北大冯欣然、自然养育、不鸡娃、尊重儿童、育儿理念、小红书冯欣然、非干预教育、自然教育</v>
      </c>
    </row>
    <row r="345">
      <c r="C345" t="str">
        <v>小芋圆麻麻</v>
      </c>
      <c r="D345">
        <v>2747321</v>
      </c>
      <c r="E345" t="str">
        <v>以温馨日常记录为核心的亲子博主，展现普通家庭的育儿温情与生活细节。</v>
      </c>
      <c r="F345" t="str">
        <v>1、包含亲子生活Vlog：内容核心是其与孩子共进早餐、散步、阅读、游戏等日常片段的记录。
2、包含情感陪伴表达：内容关于对“高质量陪伴”“亲子对话”“成长瞬间”的细腻捕捉。
3、包含原创短视频内容：内容为其在抖音、小红书发布的“宝宝的第一句话”“亲子阅读时光”等治愈系作品。
4、包含生活美学输出：内容强调简洁、温暖、有爱的家庭氛围营造。</v>
      </c>
      <c r="G345" t="str">
        <v>1、不包含非小芋圆麻麻与孩子共同出镜的视频。
2、不包含过度滤镜或剧本化表演的“完美家庭”内容。
3、不包含未经授权的搬运或AI配音复现。
4、不包含网友模仿其“温柔妈妈”风格的摆拍视频。
5、不包含与其无关的母婴产品测评。</v>
      </c>
      <c r="H345" t="str">
        <v>https://www.xiaohongshu.com/user/profile/5b376adae8ac2b1c62273b58?xsec_token=ABKPFVRKHNA6XYK-W7exc1oOztAMQUXxmJ2OOElvxtPRM%3D&amp;xsec_source=pc_search</v>
      </c>
      <c r="I345" t="str">
        <v>小芋圆麻麻、亲子日常、育儿Vlog、温馨家庭、高质量陪伴、小红书小芋圆、育儿记录、妈妈视角</v>
      </c>
    </row>
    <row r="346">
      <c r="C346" t="str">
        <v>安森妈妈</v>
      </c>
      <c r="D346">
        <v>2747324</v>
      </c>
      <c r="E346" t="str">
        <v>以科学育儿与儿童心理发展为核心的教育型博主，内容兼具专业性与实操性。</v>
      </c>
      <c r="F346" t="str">
        <v>1、包含育儿知识输出：内容核心是其对儿童语言发展、情绪管理、行为习惯、敏感期等心理学知识的通俗化讲解。
2、包含家庭实践案例：内容关于结合自家孩子成长过程的观察与干预方法分享。
3、包含原创图文与视频：内容为其在小红书、抖音发布的“孩子发脾气怎么办”“如何建立安全感”等干货内容。
4、包含专业背景支撑：内容强调基于发展心理学、正面管教等理论体系。</v>
      </c>
      <c r="G346" t="str">
        <v>1、不包含非安森妈妈原创的育儿知识合集。
2、不包含“打骂教育”或极端控制类内容。
3、不包含未经授权的搬运或AI配音复现。
4、不包含网友模仿其“专家口吻”进行的玩梗视频。
5、不包含与其无关的早教机构广告。</v>
      </c>
      <c r="H346" t="str">
        <v>https://www.xiaohongshu.com/user/profile/5b182f1ee8ac2b5d4f1817b4?xsec_token=ABcgSntqP6jhR2WV9ALMmtfXYxqVFl6MH_lHImNfx-vuI%3D&amp;xsec_source=pc_search</v>
      </c>
      <c r="I346" t="str">
        <v>安森妈妈、科学育儿、儿童心理、正面管教、育儿干货、小红书安森妈妈、育儿知识、儿童发展</v>
      </c>
    </row>
    <row r="347">
      <c r="C347" t="str">
        <v>香蕉妈妈</v>
      </c>
      <c r="D347">
        <v>2747327</v>
      </c>
      <c r="E347" t="str">
        <v>以双语育儿与国际教育为特色的妈妈博主，分享跨文化育儿经验与资源。</v>
      </c>
      <c r="F347" t="str">
        <v>1、包含双语启蒙内容：内容核心是其对孩子英语启蒙、绘本阅读、语言输入方法的系统分享。
2、包含国际教育理念：内容关于对蒙氏教育、IB课程、海外升学等方向的探讨与实践。
3、包含原创Vlog内容：内容为其在小红书、抖音发布的“家庭英语环境”“海外择校经验”等主题作品。
4、包含资源推荐输出：内容涉及优质绘本、APP、课程的筛选与使用建议。</v>
      </c>
      <c r="G347" t="str">
        <v>1、不包含非香蕉妈妈原创的英语学习资料。
2、不包含“全盘西化”或贬低本土教育的内容。
3、不包含未经授权的搬运或AI配音复现。
4、不包含网友模仿其“精英妈妈”人设的炫富视频。
5、不包含与其无关的留学中介推广。</v>
      </c>
      <c r="H347" t="str">
        <v>https://www.xiaohongshu.com/user/profile/5a51baa411be1055c5658dbe?xsec_token=ABs7NB77EhqXkIn18XjOn5oZ0oYII76SVD5bmwBJoy3Ho%3D&amp;xsec_source=pc_search</v>
      </c>
      <c r="I347" t="str">
        <v>香蕉妈妈、双语育儿、英语启蒙、国际教育、蒙氏教育、小红书香蕉妈妈、育儿资源、绘本推荐</v>
      </c>
    </row>
    <row r="348">
      <c r="C348" t="str">
        <v>米豆米奇</v>
      </c>
      <c r="D348">
        <v>2747330</v>
      </c>
      <c r="E348" t="str">
        <v>以双胞胎兄妹日常生活为核心的亲子Vlog博主，展现多子女家庭的真实育儿图景。</v>
      </c>
      <c r="F348" t="str">
        <v>1、包含多孩家庭记录：内容核心是其对双胞胎孩子饮食、睡眠、互动、教育等日常生活的跟拍与记录。
2、包含育儿挑战表达：内容关于对“争宠”“同步哄睡”“资源分配”等多子女育儿难题的真实呈现。
3、包含原创短视频内容：内容为其在抖音、小红书发布的“双胞胎的一天”“哥哥照顾妹妹”等温馨又真实的系列作品。
4、包含家庭关系输出：内容强调兄弟姐妹情感培养与父母平衡之术。</v>
      </c>
      <c r="G348" t="str">
        <v>1、不包含非米豆米奇兄妹出镜的内容。
2、不包含剧本化表演或“完美双胞胎”式摆拍。
3、不包含未经授权的搬运或AI配音复现。
4、不包含网友模仿其“双胞胎萌娃”标签的低质模仿。
5、不包含与其无关的单孩家庭育儿内容。</v>
      </c>
      <c r="H348" t="str">
        <v>https://www.xiaohongshu.com/user/profile/5838fb0534609450cb5c48ea?xsec_token=AB9Ssdqa61F0Fr8AY8ETYCQWL7hIinNVV69TcgA0Gc2yY%3D&amp;xsec_source=pc_search</v>
      </c>
      <c r="I348" t="str">
        <v>米豆米奇、双胞胎、多子女家庭、育儿Vlog、兄妹日常、小红书米豆米奇、双胞胎育儿、亲子记录</v>
      </c>
    </row>
    <row r="349">
      <c r="C349" t="str">
        <v>阿苗的家庭小生活</v>
      </c>
      <c r="D349">
        <v>2747333</v>
      </c>
      <c r="E349" t="str">
        <v>以普通家庭育儿日常为核心的Vlog博主，内容真实、接地气，展现三线城市的育儿图景。</v>
      </c>
      <c r="F349" t="str">
        <v>1、包含家庭生活记录：内容核心是其与孩子、配偶、老人共同生活的饮食、教育、娱乐等日常片段。
2、包含地域生活表达：内容关于对小城市生活节奏、消费水平、教育环境的真实呈现。
3、包含原创短视频内容：内容为其在抖音、小红书发布的“县城妈妈的一天”“孩子放学后”等生活化作品。
4、包含情感共鸣输出：内容强调平凡家庭的温暖与坚持。</v>
      </c>
      <c r="G349" t="str">
        <v>1、不包含非阿苗本人家庭成员出镜的内容。
2、不包含理想化“中产家庭”或“豪宅生活”内容。
3、不包含未经授权的搬运或AI配音复现。
4、不包含网友模仿其“县城妈妈”标签的地域歧视剪辑。
5、不包含与其无关的奢侈品测评。</v>
      </c>
      <c r="H349" t="str">
        <v>https://www.xiaohongshu.com/user/profile/60b58eb5000000000101d621?xsec_token=ABzuvjnJnXY0Pbq0p-DtNwzDag_stoX9FoUMaKY3CgvtI%3D&amp;xsec_source=pc_search</v>
      </c>
      <c r="I349" t="str">
        <v>阿苗的家庭小生活、县城育儿、普通家庭、育儿Vlog、三线城市、小红书阿苗、家庭日常、真实育儿</v>
      </c>
    </row>
    <row r="350">
      <c r="C350" t="str">
        <v>二胎爸爸史蒂夫</v>
      </c>
      <c r="D350">
        <v>2747336</v>
      </c>
      <c r="E350" t="str">
        <v>以父亲视角记录二胎育儿日常的Vlog博主，展现多子女家庭的真实互动与情感连接。</v>
      </c>
      <c r="F350" t="str">
        <v>1、包含二胎家庭生活记录：内容核心是其与两个孩子之间的陪玩、哄睡、出行、教育等真实日常片段。
2、包含父亲角色表达：内容关于对“奶爸带娃”“兄弟姐妹关系”“父母分工”等议题的观察与反思。
3、包含原创短视频内容：内容为其在抖音、小红书发布的“哥哥和弟弟的战争”“爸爸的一天”等兼具幽默与温情的作品。
4、包含情感陪伴输出：内容强调父亲在多孩家庭中的参与感、挑战与成长。</v>
      </c>
      <c r="G350" t="str">
        <v>1、不包含非史蒂夫本人与孩子共同出镜的育儿视频。
2、不包含无真实互动的摆拍或剧本化“完美家庭”内容。
3、不包含未经授权的搬运或AI配音复现。
4、不包含网友模仿其“双胞胎/二胎”人设的低质模仿视频。
5、不包含与其无关的母婴产品硬广或早教课程推广。</v>
      </c>
      <c r="H350" t="str">
        <v>https://www.xiaohongshu.com/user/profile/5f199822000000000101c117?xsec_token=AB5zfNApbv-BDPF5viRRl0afrJ8IOb8JDake1805--A9Q%3D&amp;xsec_source=pc_search</v>
      </c>
      <c r="I350" t="str">
        <v>二胎爸爸史蒂夫、二胎育儿、爸爸带娃、奶爸日常、兄弟姐妹、亲子Vlog、小红书二胎爸爸、父亲育儿</v>
      </c>
    </row>
    <row r="351">
      <c r="C351" t="str">
        <v>Erin是松果妈妈</v>
      </c>
      <c r="D351">
        <v>2747339</v>
      </c>
      <c r="E351" t="str">
        <v>以自然教育与儿童艺术启蒙为核心的创作者，倡导通过艺术与自然促进儿童发展。</v>
      </c>
      <c r="F351" t="str">
        <v>1、包含艺术启蒙内容：内容核心是其带领孩子进行绘画、手工、音乐等创造性活动的过程记录。
2、包含自然教育实践：内容关于孩子在户外探索植物、昆虫、天气等自然现象的学习过程。
3、包含原创Vlog内容：内容为其在小红书、抖音发布的“和孩子一起画画”“森林幼儿园”等主题作品。
4、包含教育理念输出：内容强调自由表达、感官体验与非功利性学习。</v>
      </c>
      <c r="G351" t="str">
        <v>1、不包含非Erin与孩子共同参与的艺术活动。
2、不包含考级导向或技法训练类内容。
3、不包含未经授权的搬运或AI配音复现。
4、不包含网友模仿其“文艺妈妈”风格的摆拍视频。
5、不包含与其无关的商业美术班推广。</v>
      </c>
      <c r="H351" t="str">
        <v>https://www.xiaohongshu.com/user/profile/5b041d1be8ac2b268b0a563f?xsec_token=AB_Fryc7OVOzDUpAWZVKEboD4Kgg3ofuXGB7g9tLO3fgM%3D&amp;xsec_source=pc_search</v>
      </c>
      <c r="I351" t="str">
        <v>Erin是松果妈妈、自然教育、艺术启蒙、儿童绘画、感官游戏、小红书松果妈妈、自由创作、非功利教育</v>
      </c>
    </row>
    <row r="352">
      <c r="C352" t="str">
        <v>王泡芙</v>
      </c>
      <c r="D352">
        <v>2747342</v>
      </c>
      <c r="E352" t="str">
        <v>以猫咪“泡芙”为主角的治愈系宠物博主，记录高冷猫与铲屎官的日常互动。</v>
      </c>
      <c r="F352" t="str">
        <v>1、包含猫咪日常记录：内容核心是其对猫咪“泡芙”吃饭、睡觉、玩耍、发呆等生活片段的高清跟拍与特写。
2、包含人宠互动表达：内容关于主人与猫咪之间的喂食、撸猫、对话、斗智斗勇等真实互动场景。
3、包含原创短视频内容：内容为其在抖音、小红书发布的“泡芙今天又不理我”“主子驾到”等轻喜剧风格作品。
4、包含情感陪伴输出：内容强调宠物作为情绪慰藉与生活陪伴的角色。</v>
      </c>
      <c r="G352" t="str">
        <v>1、不包含非王泡芙本人出镜的泡芙日常。
2、不包含使用特效或AI配音过度拟人化的摆拍内容。
3、不包含未经授权的搬运或AI生成画面。
4、不包含网友模仿其“高冷猫”人设的低质仿拍。
5、不包含与其无关的其他宠物或品种展示。</v>
      </c>
      <c r="H352" t="str">
        <v>https://www.xiaohongshu.com/user/profile/5987f2825e87e71fcabd346f?xsec_token=ABzpQR4AN9drbKef9gNTRuwnOBtD47YRChvKu88f-TZ_k%3D&amp;xsec_source=pc_search&amp;m_source=pwa</v>
      </c>
      <c r="I352" t="str">
        <v>王泡芙、泡芙猫咪、猫咪日常、铲屎官、猫主子、小红书王泡芙、治愈系宠物、高冷猫</v>
      </c>
    </row>
    <row r="353">
      <c r="C353" t="str">
        <v>小帅家的大狼狗们</v>
      </c>
      <c r="D353">
        <v>2747345</v>
      </c>
      <c r="E353" t="str">
        <v>以多只大型犬（德牧、马犬等）为主角的宠物博主，展现“猛犬”与家庭的温情反差。</v>
      </c>
      <c r="F353" t="str">
        <v>1、包含大型犬生活记录：内容核心是其对德牧、马犬等体型威猛犬种吃饭、训练、陪娃、巡逻等日常的全景记录。
2、包含反差萌表达：内容关于“凶猛外表”与“温柔内心”的对比，如护孩子、听指令、怕打雷等性格刻画。
3、包含原创Vlog内容：内容为其在抖音、B站发布的“家里有四只狼犬是种什么体验”“警犬退役后的生活”等系列作品。
4、包含训练与互动展示：内容涉及基础服从、家庭护卫、社会化训练等专业内容。</v>
      </c>
      <c r="G353" t="str">
        <v>1、不包含非小帅家庭成员出镜的犬只互动。
2、不包含无训练背景的“炫武力”或恐吓式内容。
3、不包含未经授权的搬运或AI配音复现。
4、不包含网友模仿其“猛犬家庭”设定的危险行为视频。
5、不包含与其无关的流浪狗救助或繁殖场内容。</v>
      </c>
      <c r="H353" t="str" xml:space="preserve">
        <v> https://v.douyin.com/s5oPFhYT4do/</v>
      </c>
      <c r="I353" t="str">
        <v>小帅家的大狼狗们、大型犬、德牧、马犬、猛犬萌宠、警犬退役、家庭护卫犬、狗狗日常</v>
      </c>
    </row>
    <row r="354">
      <c r="C354" t="str">
        <v>科铭和四只熊孩子</v>
      </c>
      <c r="D354">
        <v>2747348</v>
      </c>
      <c r="E354" t="str">
        <v>以四只猫咪为主角的宠物博主，记录多猫家庭的混乱与温情日常。</v>
      </c>
      <c r="F354" t="str">
        <v>1、包含多猫家庭生活：内容核心是其对四只性格各异的猫咪吃饭、打架、蹭人、捣乱等群居生活的全景记录。
2、包含猫咪性格刻画：内容关于对每只猫“调皮”“高冷”“粘人”“胆小”等个性的拟人化命名与行为解读。
3、包含原创短视频内容：内容为其在抖音、小红书发布的“四只猫拆家实录”“谁是今天的老大”等高互动性作品。
4、包含铲屎官视角输出：内容强调多猫家庭的喂养成本、精力消耗与情感回报。</v>
      </c>
      <c r="G354" t="str">
        <v>1、不包含非科铭本人出镜的猫咪日常。
2、不包含仅展示单只猫的摆拍或纯萌态合集。
3、不包含未经授权的搬运或AI配音复现。
4、不包含网友模仿其“熊孩子”标签的过度拟人化恶搞。
5、不包含与其无关的流浪猫投喂或领养推广。</v>
      </c>
      <c r="H354" t="str" xml:space="preserve">
        <v> https://v.douyin.com/Ya7O7F2ql6E/</v>
      </c>
      <c r="I354" t="str">
        <v>科铭和四只熊孩子、多猫家庭、猫咪日常、四只猫、铲屎官日常、小红书科铭、猫咪性格、猫群生活</v>
      </c>
    </row>
    <row r="355">
      <c r="C355" t="str">
        <v>安静的布丁妹妹</v>
      </c>
      <c r="D355">
        <v>2747351</v>
      </c>
      <c r="E355" t="str">
        <v>以布偶猫“布丁”为主角的治愈系宠物博主，风格温柔静谧，强调猫咪的优雅与陪伴。</v>
      </c>
      <c r="F355" t="str">
        <v>1、包含布偶猫日常记录：内容核心是其对布偶猫“布丁”梳毛、凝视、趴卧、被抱等优雅姿态的慢镜头记录。
2、包含氛围感营造：内容关于低饱和滤镜、轻音乐、ASMR式环境音（呼噜声、舔毛声）构建的治愈氛围。
3、包含原创影像内容：内容为其在小红书、抖音发布的“布丁的午后”“被布偶治愈的100天”等诗意短片。
4、包含情感疗愈表达：内容强调猫咪对焦虑、孤独等情绪的安抚作用。</v>
      </c>
      <c r="G355" t="str">
        <v>1、不包含非布丁妹妹本人出镜的布偶猫视频。
2、不包含快节奏剪辑或夸张音效的“搞笑猫”内容。
3、不包含未经授权的搬运或AI配音复现。
4、不包含网友模仿其“安静感”进行的摆拍或过度滤镜处理。
5、不包含与其无关的其他猫种或宠物展示。</v>
      </c>
      <c r="H355" t="str" xml:space="preserve">
        <v> https://v.douyin.com/JFipapbYRa0/</v>
      </c>
      <c r="I355" t="str">
        <v>安静的布丁妹妹、布偶猫、治愈系猫咪、安静宠物、ASMR猫咪、小红书布丁、猫咪疗愈、优雅布偶</v>
      </c>
    </row>
    <row r="356">
      <c r="C356" t="str">
        <v>安生的爸爸</v>
      </c>
      <c r="D356">
        <v>2747354</v>
      </c>
      <c r="E356" t="str">
        <v>以猫咪“安生”为主角的宠物博主，内容兼具幽默与温情，展现人猫共生的日常。</v>
      </c>
      <c r="F356" t="str">
        <v>1、包含猫咪生活记录：内容核心是其对猫咪“安生”吃饭、睡觉、捣乱、被训等生活片段的真实记录。
2、包含拟人化叙事：内容关于通过字幕、配音、独白等方式赋予猫咪“内心戏”与“性格设定”。
3、包含原创短视频内容：内容为其在抖音、小红书发布的“安生今天又犯错了”“我和我的猫”等叙事性作品。
4、包含情感连接输出：内容强调宠物作为家庭成员的情感价值与成长陪伴。</v>
      </c>
      <c r="G356" t="str">
        <v>1、不包含非安生的爸爸本人出镜的安生日常。
2、不包含无叙事逻辑的纯萌态合集或AI生成画面。
3、不包含未经授权的搬运或AI配音复现。
4、不包含网友模仿其“父子情”人设的低质仿拍。
5、不包含与其无关的多宠家庭或流浪猫内容。</v>
      </c>
      <c r="H356" t="str">
        <v>https://v.douyin.com/_8YUshVZ-k8/</v>
      </c>
      <c r="I356" t="str">
        <v>安生的爸爸、安生猫咪、猫咪日常、拟人化宠物、铲屎官故事、小红书安生、人猫日常、宠物叙事</v>
      </c>
    </row>
    <row r="357">
      <c r="C357" t="str">
        <v>球球是只猫</v>
      </c>
      <c r="D357">
        <v>2747357</v>
      </c>
      <c r="E357" t="str">
        <v>猫咪“球球”为主角的纪实型宠物博主，内容真实、生活化，展现普通家庭的养猫图景。</v>
      </c>
      <c r="F357" t="str">
        <v>1、包含猫咪日常跟拍：内容核心是其对猫咪“球球”从幼猫到成猫的成长过程、行为习惯、健康变化的长期记录。
2、包含养猫知识输出：内容主体涉及喂养建议、疾病护理、绝育经验、猫砂选择等实用信息分享。
3、包含原创Vlog内容：内容为其在B站、小红书发布的“养猫第一年”“球球生病了”等真实记录作品。
4、包含责任养宠表达：内容强调科学喂养、定期驱虫、不弃养等养宠责任。</v>
      </c>
      <c r="G357" t="str">
        <v>1、不包含非球球本人出镜的猫咪视频。
2、不包含理想化“精致养猫”或豪宅摆拍内容。
3、不包含未经授权的搬运或AI配音复现。
4、不包含网友模仿其“纪实风”进行的剧本化表演。
5、不包含与其无关的多宠家庭或商业猫舍推广。</v>
      </c>
      <c r="H357" t="str" xml:space="preserve">
        <v> https://v.douyin.com/Q9wgdD46K_s/</v>
      </c>
      <c r="I357" t="str">
        <v>球球是只猫、养猫记录、猫咪成长、科学养猫、铲屎官日常、B站球球、真实养猫、责任养宠</v>
      </c>
    </row>
    <row r="358">
      <c r="C358" t="str">
        <v>大圆子</v>
      </c>
      <c r="D358">
        <v>2747360</v>
      </c>
      <c r="E358" t="str">
        <v>以猫咪“大圆子”为主角的宠物博主，突出猫咪的圆润体型与憨萌性格反差。</v>
      </c>
      <c r="F358" t="str">
        <v>1、包含胖猫日常记录：内容核心是其对体型圆润的猫咪“大圆子”吃饭、翻滚、卡住、被嫌弃等搞笑瞬间的捕捉。
2、包含反差萌表达：内容关于“胖”与“灵活”、“贪吃”与“傲娇”等性格与行为的喜剧化呈现。
3、包含原创短视频内容：内容为其在抖音、小红书发布的“大圆子又胖了”“胖猫的尊严”等轻喜剧作品。
4、包含健康提醒输出：内容后期常附带“胖猫需控食”“健康第一”等温馨提示。</v>
      </c>
      <c r="G358" t="str">
        <v>1、不包含非大圆子本人出镜的胖猫视频。
2、不包含鼓励过度喂食或“越胖越可爱”的误导性内容。
3、不包含未经授权的搬运或AI配音复现。
4、不包含网友模仿其“胖猫”特征进行的低质恶搞。
5、不包含与其无关的其他宠物或减肥内容。</v>
      </c>
      <c r="H358" t="str" xml:space="preserve">
        <v> https://v.douyin.com/l8lpldwZ0VE/</v>
      </c>
      <c r="I358" t="str">
        <v>大圆子、胖猫、圆润猫咪、萌宠反差、猫咪搞笑、小红书大圆子、胖猫日常、猫咪体重</v>
      </c>
    </row>
    <row r="359">
      <c r="C359" t="str">
        <v>河卜卜的momo酱</v>
      </c>
      <c r="D359">
        <v>2747363</v>
      </c>
      <c r="E359" t="str">
        <v>以猫咪“momo酱”为主角的宠物博主，风格日系清新，强调生活仪式感与美学表达。</v>
      </c>
      <c r="F359" t="str">
        <v>1、包含猫咪生活美学：内容核心是其将猫咪“momo酱”融入日式家居、庭院、茶席等场景的构图与拍摄。
2、包含生活Vlog表达：内容关于主人与猫咪共处的早餐、阅读、晒太阳等安静日常的记录。
3、包含原创影像内容：内容为其在小红书、抖音发布的“和momo酱的一天”“日式养猫”等高审美作品。
4、包含情绪氛围输出：内容强调宁静、治愈、低欲望的生活方式。</v>
      </c>
      <c r="G359" t="str">
        <v>1、不包含非momo酱本人出镜的猫咪视频。
2、不包含快节奏剪辑或夸张音效的“搞笑猫”内容。
3、不包含未经授权的搬运或AI配音复现。
4、不包含网友模仿其“日系风”进行的过度滤镜摆拍。
5、不包含与其无关的多宠家庭或商业拍摄。</v>
      </c>
      <c r="H359" t="str" xml:space="preserve">
        <v> https://v.douyin.com/-1FLigA-Vyk/</v>
      </c>
      <c r="I359" t="str">
        <v>河卜卜的momo酱、momo酱、日系养猫、猫咪美学、生活Vlog、小红书河卜卜、治愈系宠物、日式家居</v>
      </c>
    </row>
    <row r="360">
      <c r="C360" t="str">
        <v>李朵kiki</v>
      </c>
      <c r="D360">
        <v>2747366</v>
      </c>
      <c r="E360" t="str">
        <v>以多只宠物（猫狗为主）为核心的宠物博主，内容展现多宠家庭的互动与情感。</v>
      </c>
      <c r="F360" t="str">
        <v>1、包含多宠家庭记录：内容核心是其对家中多只猫狗吃饭、玩耍、争宠、互助等群体互动的真实记录。
2、包含宠物关系刻画：内容关于“猫狗和谐”“老宠带新宠”“兄弟姐妹情”等人际化情感表达。
3、包含原创短视频内容：内容为其在抖音、小红书发布的“家里有五只毛孩子”“今天谁是团宠”等高互动作品。
4、包含养宠经验分享：内容涉及多宠喂养、空间分配、健康管理等实用建议。</v>
      </c>
      <c r="G360" t="str">
        <v>1、不包含非李朵kiki本人家庭成员出镜的宠物互动。
2、不包含仅展示单只宠物的摆拍或纯萌态合集。
3、不包含未经授权的搬运或AI配音复现。
4、不包含网友模仿其“团宠”标签进行的低质仿拍。
5、不包含与其无关的流浪动物救助或商业化繁殖内容。</v>
      </c>
      <c r="H360" t="str" xml:space="preserve">
        <v> https://v.douyin.com/V2qS1ClqAcs/</v>
      </c>
      <c r="I360" t="str">
        <v>李朵kiki、多宠家庭、猫狗双全、宠物互动、团宠日常、小红书李朵、养宠经验、宠物关系</v>
      </c>
    </row>
    <row r="361">
      <c r="C361" t="str">
        <v>大户人家小杨</v>
      </c>
      <c r="D361">
        <v>2747369</v>
      </c>
      <c r="E361" t="str">
        <v>以猫咪“元宝”为主角的宠物博主，内容突出“富贵”人设与猫咪的奢华生活反差。</v>
      </c>
      <c r="F361" t="str">
        <v>1、包含猫咪奢华生活记录：内容核心是其对猫咪“元宝”住豪宅、用名牌、吃定制餐、拍写真等“富贵生活”的戏剧化呈现。
2、包含人设化表达：内容关于通过“富二代猫”“家产百亿”等夸张设定构建的喜剧叙事。
3、包含原创短视频内容：内容为其在抖音、小红书发布的“我的猫是小老板”“给元宝开股东大会”等 parody 风格作品。
4、包含反差萌输出：内容强调“真宠假富”的幽默感与娱乐性。</v>
      </c>
      <c r="G361" t="str">
        <v>1、不包含真实炫富或奢侈品带货内容。
2、不包含非元宝本人出镜的猫咪视频。
3、不包含未经授权的搬运或AI配音复现。
4、不包含网友模仿其“富豪猫”人设进行的低质恶搞。
5、不包含与其无关的宠物医疗或救助内容。</v>
      </c>
      <c r="H361" t="str" xml:space="preserve">
        <v> https://v.douyin.com/byjwSR43eqw/</v>
      </c>
      <c r="I361" t="str">
        <v>大户人家小杨、元宝猫咪、富贵猫、富二代猫、搞笑宠物、小红书小杨、猫咪人设、 parody 宠物</v>
      </c>
    </row>
    <row r="362">
      <c r="C362" t="str">
        <v>旺财和nico的两脚兽</v>
      </c>
      <c r="D362">
        <v>2747372</v>
      </c>
      <c r="E362" t="str">
        <v>以两只猫（旺财、nico）为主角的宠物博主，采用“宠物视角”讲述铲屎官的搞笑日常。</v>
      </c>
      <c r="F362" t="str">
        <v>1、包含双猫家庭记录：内容核心是其对两只猫“旺财”和“nico”吃饭、睡觉、互怼、围观主人等生活的双线记录。
2、包含宠物视角叙事：内容关于通过字幕、配音模拟猫咪“内心独白”，调侃主人行为的幽默表达。
3、包含原创短视频内容：内容为其在抖音、小红书发布的“两脚兽又犯蠢了”“今天谁是老大”等拟人化作品。
4、包含情感互动输出：内容强调人宠之间“主仆错位”的趣味关系。</v>
      </c>
      <c r="G362" t="str">
        <v>1、不包含非旺财和nico本人出镜的猫咪视频。
2、不包含无叙事逻辑的纯萌态合集或AI生成画面。
3、不包含未经授权的搬运或AI配音复现。
4、不包含网友模仿其“宠物吐槽”风格进行的低质仿拍。
5、不包含与其无关的单宠家庭或宠物训练内容。</v>
      </c>
      <c r="H362" t="str" xml:space="preserve">
        <v> https://v.douyin.com/_P365y7QzKk/</v>
      </c>
      <c r="I362" t="str">
        <v>旺财和nico的两脚兽、双猫家庭、宠物吐槽、猫咪视角、拟人化宠物、小红书旺财、nico猫咪、铲屎官搞笑</v>
      </c>
    </row>
    <row r="363">
      <c r="C363" t="str">
        <v>罗大伦</v>
      </c>
      <c r="D363">
        <v>2747375</v>
      </c>
      <c r="E363" t="str">
        <v>中医育儿与养生科普专家，以通俗语言传播中医理论与实用调理方法。</v>
      </c>
      <c r="F363" t="str">
        <v>1、包含中医育儿内容：内容核心是其对儿童积食、咳嗽、睡眠、体质调理等常见问题的中医辨证与食疗方案。
2、包含中医养生科普：内容关于对成人四季养生、节气调理、脏腑功能的通俗化讲解。
3、包含原创图文与视频：内容为其在公众号、小红书发布的“罗大伦频道”系列文章与讲座视频。
4、包含经典引用支撑：内容常引用《黄帝内经》《伤寒论》等典籍增强权威性。</v>
      </c>
      <c r="G363" t="str">
        <v>1、不包含非罗大伦本人撰写的中医建议或第三方解读。
2、不包含“包治百病”“秘方偏方”等伪科学内容。
3、不包含未经授权的搬运或AI配音复现。
4、不包含网友模仿其“中医口吻”进行的玩梗视频。
5、不包含与其无关的保健品带货或诊疗服务。</v>
      </c>
      <c r="H363" t="str">
        <v>https://weibo.com/n/%E7%BD%97%E5%A4%A7%E4%BC%A6</v>
      </c>
      <c r="I363" t="str">
        <v>罗大伦、中医育儿、中医养生、罗大伦频道、儿童中医、节气养生、中医科普、食疗调理</v>
      </c>
    </row>
    <row r="364">
      <c r="C364" t="str">
        <v>徐文兵</v>
      </c>
      <c r="D364">
        <v>2747378</v>
      </c>
      <c r="E364" t="str">
        <v>中医文化推广者，以深度解读传统医学理论与生活方式为核心内容。</v>
      </c>
      <c r="F364" t="str">
        <v>1、包含中医理论讲解：内容核心是其对阴阳五行、气血津液、经络脏腑等基础理论的系统阐释。
2、包含传统生活方式输出：内容关于对“吃什么”“怎么睡”“何时动”等日常行为的中医视角指导。
3、包含经典共读内容：内容为其与梁冬对谈《黄帝内经》《饮食滋味》等书籍的音频与视频节目。
4、包含文化溯源表达：内容强调中医与中国哲学、天文、历法的深层关联。</v>
      </c>
      <c r="G364" t="str">
        <v>1、不包含非徐文兵本人主讲的中医课程。
2、不包含“玄学化”“神秘主义”或反现代医学的内容。
3、不包含未经授权的课程搬运或盗录。
4、不包含网友模仿其“国医大师”风格的低质仿讲。
5、不包含与其无关的商业诊疗或药品推广。</v>
      </c>
      <c r="H364" t="str">
        <v>https://weibo.com/1285478591</v>
      </c>
      <c r="I364" t="str">
        <v>徐文兵、中医理论、黄帝内经、中医文化、梁冬对谈、传统养生、饮食滋味、国医解读</v>
      </c>
    </row>
    <row r="365">
      <c r="C365" t="str">
        <v>运动康复陈老师</v>
      </c>
      <c r="D365">
        <v>2747381</v>
      </c>
      <c r="E365" t="str">
        <v>专注于运动损伤康复与体态矫正的物理治疗师，提供专业且可落地的康复指导。</v>
      </c>
      <c r="F365" t="str">
        <v>1、包含运动康复教学：内容核心是其对肩颈痛、腰椎间盘突出、膝盖损伤、足底筋膜炎等问题的评估与康复训练演示。
2、包含体态矫正指导：内容关于对驼背、骨盆前倾、X/O型腿等常见体态问题的成因分析与纠正动作教学。
3、包含原创视频内容：内容为其在抖音、B站发布的“康复训练100天”“办公室拉伸”等系列实操课程。
4、包含医学专业支撑：内容强调基于解剖学、生物力学的科学依据。</v>
      </c>
      <c r="G365" t="str">
        <v>1、不包含非陈老师本人出镜的康复动作演示。
2、不包含“一次治愈”“神效疗法”等夸大宣传内容。
3、不包含未经授权的搬运或AI配音复现。
4、不包含网友模仿其“康复师口吻”进行的低质仿拍。
5、不包含与其无关的健身增肌或减肥速成内容。</v>
      </c>
      <c r="H365" t="str">
        <v>https://www.weibo.com/u/5495346798</v>
      </c>
      <c r="I365" t="str">
        <v>运动康复陈老师、运动康复、体态矫正、物理治疗、肩颈康复、腰椎康复、B站康复、办公室拉伸</v>
      </c>
    </row>
    <row r="366">
      <c r="C366" t="str">
        <v>营养师王兴国</v>
      </c>
      <c r="D366">
        <v>2747384</v>
      </c>
      <c r="E366" t="str">
        <v>注册营养师，以科学营养知识普及为核心，破除饮食误区，倡导均衡膳食。</v>
      </c>
      <c r="F366" t="str">
        <v>1、包含营养科普内容：内容核心是其对“碳水有害”“吃胶原蛋白美容”“轻断食减肥”等流行误区的科学辟谣。
2、包含膳食指导输出：内容关于对三餐搭配、营养标签解读、特殊人群（孕妇、老人、儿童）饮食的实用建议。
3、包含原创图文与视频：内容为其在公众号、知乎、小红书发布的“营养师说”系列科普文章与短视频。
4、包含专业资质支撑：内容强调基于中国居民膳食指南与循证营养学。</v>
      </c>
      <c r="G366" t="str">
        <v>1、不包含非王兴国原创的营养知识合集。
2、不包含“极端饮食法”如生酮、断食等无指导推广。
3、不包含未经授权的搬运或AI配音复现。
4、不包含网友模仿其“辟谣体”进行的玩梗视频。
5、不包含与其无关的保健品带货或代餐推广。</v>
      </c>
      <c r="H366" t="str">
        <v>https://weibo.com/p/1005051421067881/home</v>
      </c>
      <c r="I366" t="str">
        <v>营养师王兴国、科学营养、饮食辟谣、膳食指南、营养科普、均衡饮食、注册营养师、营养师说</v>
      </c>
    </row>
    <row r="367">
      <c r="C367" t="str">
        <v>康复小王老师</v>
      </c>
      <c r="D367">
        <v>2747391</v>
      </c>
      <c r="E367" t="str">
        <v>以居家康复训练为核心的物理治疗师，内容聚焦常见疼痛的自我干预方法。</v>
      </c>
      <c r="F367" t="str">
        <v>1、包含居家康复教学：内容核心是其对颈椎病、腰痛、肩周炎、手腕疼痛等常见问题的徒手治疗与训练动作演示。
2、包含工具使用指导：内容关于使用筋膜枪、弹力带、泡沫轴等工具的正确方法与注意事项。
3、包含原创短视频内容：内容为其在抖音、小红书发布的“7天缓解肩颈痛”“办公室自救指南”等高互动性作品。
4、包含安全提示输出：内容强调动作规范、禁忌症与就医指征。</v>
      </c>
      <c r="G367" t="str">
        <v>1、不包含非康复小王老师本人出镜的教学视频。
2、不包含“无需就医”“自愈神技”等误导性宣传。
3、不包含未经授权的搬运或AI配音复现。
4、不包含网友模仿其“康复师动作”进行的危险尝试。
5、不包含与其无关的健身增肌或减肥课程。</v>
      </c>
      <c r="H367" t="str">
        <v>https://space.bilibili.com/372660600/upload/video?pn=24</v>
      </c>
      <c r="I367" t="str">
        <v>康复小王老师、居家康复、疼痛缓解、物理治疗、筋膜枪使用、办公室康复、小红书康复、徒手治疗</v>
      </c>
    </row>
    <row r="368">
      <c r="C368" t="str">
        <v>陶勇医生</v>
      </c>
      <c r="D368">
        <v>2747394</v>
      </c>
      <c r="E368" t="str">
        <v>眼科医生，以医学科普与人文关怀为核心，倡导医患信任与生命教育。</v>
      </c>
      <c r="F368" t="str">
        <v>1、包含眼科知识科普：内容核心是其对近视防控、白内障、青光眼、干眼症等眼病的通俗化讲解。
2、包含医学人文表达：内容关于对医患关系、生命意义、心理健康的深度思考与分享。
3、包含原创图文与视频：内容为其在公众号、抖音发布的“目光”系列文章与公益讲座。
4、包含公益倡导输出：内容强调医学温度、弱势群体关怀与防盲治盲。</v>
      </c>
      <c r="G368" t="str">
        <v>1、不包含非陶勇医生本人发布的诊疗建议。
2、不包含“神医”“包治”等夸大宣传或玄学内容。
3、不包含未经授权的搬运或AI配音复现。
4、不包含网友模仿其“人文医生”形象进行的摆拍视频。
5、不包含与其无关的商业眼科广告或带货。</v>
      </c>
      <c r="H368" t="str">
        <v>https://www.weibo.com/u/5899876484?refer_flag=1005050010_</v>
      </c>
      <c r="I368" t="str">
        <v>陶勇医生、眼科科普、医学人文、医患关系、防盲治盲、目光、公益医生、生命教育</v>
      </c>
    </row>
    <row r="369">
      <c r="C369" t="str">
        <v>徐晔医生</v>
      </c>
      <c r="D369">
        <v>2747397</v>
      </c>
      <c r="E369" t="str">
        <v>急诊科医生，以真实病例故事为载体，普及急救知识与生命价值观。</v>
      </c>
      <c r="F369" t="str">
        <v>1、包含急诊案例讲述：内容核心是其通过亲身经历的急诊故事，讲述生死抉择、医疗决策与人性考验。
2、包含急救知识输出：内容关于对心肺复苏、气道异物、外伤处理等急救技能的科普教学。
3、包含原创图文与视频：内容为其在《人生第一次》《闪闪发光的你》等节目中的讲述及个人社交媒体内容。
4、包含生命教育表达：内容强调珍惜生命、尊重医学、理解死亡。</v>
      </c>
      <c r="G369" t="str">
        <v>1、不包含非徐晔医生亲身经历的虚构病例。
2、不包含“过度煽情”或消费苦难的剧情化内容。
3、不包含未经授权的节目片段搬运或AI配音复现。
4、不包含网友模仿其“白衣天使”人设进行的摆拍。
5、不包含与其无关的商业医疗广告。</v>
      </c>
      <c r="H369" t="str">
        <v>https://www.weibo.com/u/6116038225</v>
      </c>
      <c r="I369" t="str">
        <v>徐晔医生、急诊医生、急救知识、生命教育、真实病例、白衣天使、医学人文、生死抉择</v>
      </c>
    </row>
    <row r="370">
      <c r="C370" t="str">
        <v>许超医生</v>
      </c>
      <c r="D370">
        <v>2747400</v>
      </c>
      <c r="E370" t="str">
        <v>骨科医生，专注于骨骼健康与运动损伤的科普与康复指导。</v>
      </c>
      <c r="F370" t="str">
        <v>1、包含骨科知识科普：内容核心是其对骨折、关节炎、骨质疏松、运动扭伤等常见骨科问题的成因与防治讲解。
2、包含康复训练教学：内容关于对术后康复、关节保护、力量训练等动作的演示与指导。
3、包含原创短视频内容：内容为其在抖音、小红书发布的“骨科医生说”“护膝10招”等系列作品。
4、包含临床经验支撑：内容强调基于门诊案例与医学指南的专业性。</v>
      </c>
      <c r="G370" t="str">
        <v>1、不包含非许超医生本人出镜的骨科建议。
2、不包含“快速治愈”“神效药”等虚假宣传内容。
3、不包含未经授权的搬运或AI配音复现。
4、不包含网友模仿其“医生口吻”进行的玩梗视频。
5、不包含与其无关的保健品或医疗器械带货。</v>
      </c>
      <c r="H370" t="str">
        <v>https://www.weibo.com/u/5979495016</v>
      </c>
      <c r="I370" t="str">
        <v>许超医生、骨科医生、骨骼健康、运动损伤、关节保护、术后康复、骨质疏松、护膝训练</v>
      </c>
    </row>
    <row r="371">
      <c r="C371" t="str">
        <v>陈见说</v>
      </c>
      <c r="D371">
        <v>2747403</v>
      </c>
      <c r="E371" t="str">
        <v>心理咨询师，以通俗语言解读情绪问题与亲密关系，倡导心理健康。</v>
      </c>
      <c r="F371" t="str">
        <v>1、包含心理知识科普：内容核心是其对焦虑、抑郁、原生家庭、亲密关系等常见心理议题的通俗化讲解。
2、包含自我成长输出：内容关于对认知模式、情绪管理、沟通技巧的实用方法分享。
3、包含原创图文与视频：内容为其在公众号、小红书发布的“心理成长课”“情绪日记”等系列内容。
4、包含专业理论支撑：内容融合认知行为疗法、依恋理论等心理学流派。</v>
      </c>
      <c r="G371" t="str">
        <v>1、不包含非陈见说本人原创的心理课程或解读。
2、不包含“读心术”“瞬间治愈”等伪心理学内容。
3、不包含未经授权的搬运或AI配音复现。
4、不包含网友模仿其“心理导师”人设进行的低质仿讲。
5、不包含与其无关的心理咨询付费推广。</v>
      </c>
      <c r="H371" t="str">
        <v>https://weibo.com/drjianchen</v>
      </c>
      <c r="I371" t="str">
        <v>陈见说、心理咨询、情绪管理、亲密关系、心理成长、原生家庭、认知行为、心理科普</v>
      </c>
    </row>
    <row r="372">
      <c r="C372" t="str">
        <v>动机在杭州</v>
      </c>
      <c r="D372">
        <v>2747406</v>
      </c>
      <c r="E372" t="str">
        <v>心理咨询师，专注于成瘾行为、情绪障碍与自我觉察的心理科普。</v>
      </c>
      <c r="F372" t="str">
        <v>1、包含成瘾行为解读：内容核心是其对手机成瘾、游戏成瘾、情绪成瘾等现代心理问题的深度剖析。
2、包含自我觉察训练：内容关于对“为什么我会拖延”“情绪从何而来”等内在机制的探索与练习。
3、包含原创图文内容：内容为其在公众号、知乎发布的“动机心理学”系列长文与案例分析。
4、包含学术背景支撑：内容强调基于心理学研究与临床实践的严谨性。</v>
      </c>
      <c r="G372" t="str">
        <v>1、不包含非动机在杭州本人撰写的心理学文章。
2、不包含“速效解压”“一键治愈”等反科学宣传。
3、不包含未经授权的搬运或AI生成内容。
4、不包含网友模仿其“深度分析”风格进行的低质仿写。
5、不包含与其无关的心理测试或付费课程推广。</v>
      </c>
      <c r="H372" t="str">
        <v>https://www.zhihu.com/people/dong-ji-zai-hang-zhou</v>
      </c>
      <c r="I372" t="str">
        <v>动机在杭州、心理成瘾、情绪觉察、拖延心理、动机心理学、心理咨询、自我探索、心理深度</v>
      </c>
    </row>
    <row r="373">
      <c r="C373" t="str">
        <v>王馋馋的健康生活</v>
      </c>
      <c r="D373">
        <v>2747409</v>
      </c>
      <c r="E373" t="str">
        <v>以健康饮食与生活方式转型为核心的博主，记录从“馋”到“控”的真实转变过程。</v>
      </c>
      <c r="F373" t="str">
        <v>1、包含健康饮食记录：内容核心是其对三餐搭配、控糖控油、外食选择、健康零食的日常实践与分享。
2、包含生活方式输出：内容关于对睡眠管理、情绪调节、运动习惯等非药物健康管理的探索。
3、包含原创Vlog内容：内容为其在小红书、抖音发布的“我的健康一周”“戒糖30天”等真实记录作品。
4、包含减重经验分享：内容强调可持续、不极端的健康减脂理念。</v>
      </c>
      <c r="G373" t="str">
        <v>1、不包含非王馋馋本人实践的饮食方案。
2、不包含“极端节食”“排毒断食”等危险方法推广。
3、不包含未经授权的搬运或AI配音复现。
4、不包含网友模仿其“转型日记”进行的摆拍剧情。
5、不包含与其无关的减肥药或代餐带货。</v>
      </c>
      <c r="H373" t="str">
        <v>https://weibo.com/u/2300568541?tabtype=feed</v>
      </c>
      <c r="I373" t="str">
        <v>王馋馋的健康生活、健康饮食、控糖生活、减重记录、生活方式、小红书健康、健康转型、非极端减肥</v>
      </c>
    </row>
    <row r="374">
      <c r="C374" t="str">
        <v>医路向前巍子</v>
      </c>
      <c r="D374">
        <v>2747412</v>
      </c>
      <c r="E374" t="str">
        <v>急诊科医生，以急救知识普及与公众安全教育为核心内容。</v>
      </c>
      <c r="F374" t="str">
        <v>1、包含急救技能教学：内容核心是其对心肺复苏（CPR）、海姆立克法、止血包扎、中暑处理等急救技能的标准化演示。
2、包含公共安全科普：内容关于对家庭隐患、儿童安全、自然灾害应对等场景的预防建议。
3、包含原创视频内容：内容为其在抖音、微博发布的“医路向前”系列高传播性科普短视频。
4、包含真实案例支撑：内容常结合急诊接诊案例增强说服力。</v>
      </c>
      <c r="G374" t="str">
        <v>1、不包含非巍子本人出镜的急救教学。
2、不包含“民间土法”“偏方急救”等错误方法。
3、不包含未经授权的搬运或AI配音复现。
4、不包含网友模仿其“医生演示”进行的危险尝试。
5、不包含与其无关的商业医疗广告或带货。</v>
      </c>
      <c r="H374" t="str">
        <v>https://weibo.com/6391230607</v>
      </c>
      <c r="I374" t="str">
        <v>医路向前巍子、急救知识、CPR教学、海姆立克、公共安全、急诊医生、急救科普、医路向前</v>
      </c>
    </row>
    <row r="375">
      <c r="C375" t="str">
        <v>六层楼先生</v>
      </c>
      <c r="D375">
        <v>2747415</v>
      </c>
      <c r="E375" t="str">
        <v>妇科医生，以女性健康科普为核心，打破性别健康话题禁忌。</v>
      </c>
      <c r="F375" t="str">
        <v>1、包含妇科知识科普：内容核心是其对月经、避孕、HPV、妇科炎症、更年期等女性专属健康议题的通俗化讲解。
2、包含性别健康倡导：内容关于对“月经羞耻”“妇科检查恐惧”“性教育缺失”等社会议题的公开讨论与破除。
3、包含原创图文与视频：内容为其在公众号、小红书发布的“女性向”系列文章与《第一性》相关内容。
4、包含临床经验支撑：内容强调基于数万例门诊案例的专业积累。</v>
      </c>
      <c r="G375" t="str">
        <v>1、不包含非六层楼先生本人撰写的妇科建议。
2、不包含“私处护理”“排毒养颜”等伪科学带货内容。
3、不包含未经授权的搬运或AI配音复现。
4、不包含网友模仿其“妇科男医生”身份进行的低质玩梗。
5、不包含与其无关的女性情感或恋爱 advice。</v>
      </c>
      <c r="H375" t="str">
        <v>https://weibo.com/5402666134</v>
      </c>
      <c r="I375" t="str">
        <v>六层楼先生、女性健康、妇科科普、月经调理、备孕指导、HPV科普、小红书六层楼、大姨妈日记</v>
      </c>
    </row>
    <row r="376">
      <c r="C376" t="str">
        <v>他塔拉</v>
      </c>
      <c r="D376">
        <v>2747418</v>
      </c>
      <c r="E376" t="str">
        <v>以健康生活方式与身体管理为核心的博主，内容涵盖饮食、运动、心理平衡。</v>
      </c>
      <c r="F376" t="str">
        <v>1、包含健康生活记录：内容核心是其对日常饮食、运动训练、冥想、睡眠等健康管理行为的真实记录与分享。
2、包含自律生活表达：内容关于对“早起”“断舍离”“数字极简”等现代生活方式的实践与反思。
3、包含原创Vlog内容：内容为其在小红书、B站发布的“我的健康日”“身体重塑计划”等系列作品。
4、包含非极端理念输出：内容强调可持续、不焦虑的健康状态追求。</v>
      </c>
      <c r="G376" t="str">
        <v>1、不包含非他塔拉本人实践的生活方式。
2、不包含“极端节食”“过度训练”等病态内容。
3、不包含未经授权的搬运或AI配音复现。
4、不包含网友模仿其“自律人设”进行的摆拍剧情。
5、不包含与其无关的保健品或课程带货。</v>
      </c>
      <c r="H376" t="str">
        <v>https://www.xiaohongshu.com/user/profile/5bf571f88f66640001ff8e19</v>
      </c>
      <c r="I376" t="str">
        <v>他塔拉、健康生活、身体管理、自律日常、非极端健康、小红书他塔拉、生活方式、身心平衡</v>
      </c>
    </row>
    <row r="377">
      <c r="C377" t="str">
        <v>硬糖视频</v>
      </c>
      <c r="D377">
        <v>2747421</v>
      </c>
      <c r="E377" t="str">
        <v>以健康科普与医学冷知识为核心的短视频团队，内容兼具专业性与趣味性。</v>
      </c>
      <c r="F377" t="str">
        <v>1、包含医学冷知识科普：内容核心是其对“为什么打哈欠会传染”“阑尾有什么用”“血型真相”等趣味健康问题的科学解答。
2、包含视觉化表达：内容关于通过动画、实拍、实验等方式将复杂医学知识通俗呈现。
3、包含原创短视频内容：内容为其在抖音、B站发布的“硬糖实验室”“健康冷知识”等系列高传播性作品。
4、包含专家合作支撑：内容常邀请医生、科学家参与录制以确保准确性。</v>
      </c>
      <c r="G377" t="str">
        <v>1、不包含无科学依据的“都市传说”或伪科普内容。
2、不包含“惊悚猎奇”“博眼球”式医疗案例展示。
3、不包含未经授权的搬运或AI配音复现。
4、不包含网友模仿其“冷知识”风格进行的低质仿拍。
5、不包含与其无关的商业医疗广告或带货。</v>
      </c>
      <c r="H377" t="str">
        <v>https://www.weibo.com/intownvideo</v>
      </c>
      <c r="I377" t="str">
        <v>硬糖视频、健康冷知识、医学科普、趣味科学、B站硬糖、短视频科普、硬糖实验室、视觉化科普</v>
      </c>
    </row>
    <row r="378">
      <c r="C378" t="str">
        <v>伊能静</v>
      </c>
      <c r="D378">
        <v>2747424</v>
      </c>
      <c r="E378" t="str">
        <v>女明星护肤理念倡导者，以抗衰保养与内在修养为核心，传递精致生活方式。</v>
      </c>
      <c r="F378" t="str">
        <v>1、包含护肤理念输出：内容核心是其对“抗初老”“抗氧化”“内调外养”“情绪护肤”等长期保养方法的系统分享。
2、包含生活方式表达：内容关于对作息规律、饮食清淡、情绪稳定、冥想修行等“身心合一”理念的倡导。
3、包含原创图文与视频：内容为其在小红书、微博发布的“伊能静的保养日记”“我的抗老哲学”等系列内容。
4、包含产品使用逻辑：内容强调“贵在坚持”“少即是多”“成分温和”等理性护肤观。</v>
      </c>
      <c r="G378" t="str">
        <v>1、不包含非伊能静本人出镜的护肤建议或第三方解读。
2、不包含“逆龄神药”“一贴回春”等夸大宣传内容。
3、不包含未经授权的搬运或AI配音复现。
4、不包含网友模仿其“文艺贵妇”人设进行的低质摆拍。
5、不包含与其无关的医美项目推广或带货直播。</v>
      </c>
      <c r="H378" t="str">
        <v>https://www.xiaohongshu.com/user/profile/5bbf86c800e530000144c21b</v>
      </c>
      <c r="I378" t="str">
        <v>伊能静、抗初老、明星护肤、情绪护肤、保养哲学、内调外养、小红书伊能静、精致生活</v>
      </c>
    </row>
    <row r="379">
      <c r="C379" t="str">
        <v>张俪</v>
      </c>
      <c r="D379">
        <v>2747427</v>
      </c>
      <c r="E379" t="str">
        <v>演员型护肤博主，以自然美肌与极简护肤为核心，展现“素颜也美”的高级感。</v>
      </c>
      <c r="F379" t="str">
        <v>1、包含极简护肤流程：内容核心是其对“三步护肤”“无妆感底妆”“素颜出门”等低干预保养方式的实践与分享。
2、包含肤质管理表达：内容关于对皮肤稳定、屏障健康、少化妆少伤害等理念的倡导。
3、包含原创Vlog内容：内容为其在小红书、微博发布的“我的护肤routine”“拍戏期间如何养肤”等真实记录作品。
4、包含审美风格输出：内容强调“留白”“松弛感”“不内卷”的护肤态度。</v>
      </c>
      <c r="G379" t="str">
        <v>1、不包含非张俪本人出镜的护肤流程展示。
2、不包含“密集护理”“猛药焕肤”等激进护肤方式。
3、不包含未经授权的搬运或AI配音复现。
4、不包含网友模仿其“冷淡美人”风格进行的过度滤镜摆拍。
5、不包含与其无关的彩妆教程或带货直播。</v>
      </c>
      <c r="H379" t="str">
        <v>https://www.xiaohongshu.com/user/profile/5aad8e8711be10160fdf5de1</v>
      </c>
      <c r="I379" t="str">
        <v>张俪、极简护肤、素颜美、演员护肤、护肤routine、小红书张俪、自然美肌、护肤留白</v>
      </c>
    </row>
    <row r="380">
      <c r="C380" t="str">
        <v>骆王宇</v>
      </c>
      <c r="D380">
        <v>2747430</v>
      </c>
      <c r="E380" t="str">
        <v>科普型护肤博主，以成分分析与皮肤问题解决方案为核心，建立专业信任感。</v>
      </c>
      <c r="F380" t="str">
        <v>1、包含护肤成分解析：内容核心是其对水杨酸、烟酰胺、A醇、VC等活性成分的作用机制与使用禁忌的通俗化讲解。
2、包含皮肤问题应对：内容关于对痘痘肌、敏感肌、屏障受损、闭口粉刺等问题的成因分析与护理方案分享。
3、包含原创视频内容：内容为其在B站、小红书发布的“油皮自救指南”“刷酸全攻略”“成分避雷”等系列硬核科普。
4、包含实验与对比：内容常通过pH试纸测试、成分表拆解等方式增强可信度。</v>
      </c>
      <c r="G380" t="str">
        <v>1、不包含非骆王宇本人出镜的成分讲解。
2、不包含“猛药速效”“三天祛痘”等误导性宣传。
3、不包含未经授权的搬运或AI配音复现。
4、不包含网友模仿其“成分党”风格进行的低质仿讲。
5、不包含与其无关的彩妆教程或医美推广。</v>
      </c>
      <c r="H380" t="str">
        <v>https://www.xiaohongshu.com/user/profile/5dc0e8c90000000001004610</v>
      </c>
      <c r="I380" t="str">
        <v>骆王宇、成分党、护肤科普、油皮护肤、刷酸教学、敏感肌护理、B站护肤、成分避雷</v>
      </c>
    </row>
    <row r="381">
      <c r="C381" t="str">
        <v>还是那台导航仪</v>
      </c>
      <c r="D381">
        <v>2747433</v>
      </c>
      <c r="E381" t="str">
        <v>护肤理念倡导者，以理性消费与科学护肤为核心，反对“成分焦虑”与“过度护肤”。</v>
      </c>
      <c r="F381" t="str">
        <v>1、包含护肤理念输出：内容核心是其对“精简护肤”“按需使用”“不盲从大牌”“不迷信成分”等理性观念的倡导。
2、包含消费反思表达：内容关于对“智商税”“营销套路”“小样陷阱”等美妆消费现象的批判与提醒。
3、包含原创图文内容：内容为其在小红书、微博发布的“我为什么不再买精华”“护肤品平替逻辑”等深度思考类文章。
4、包含真实使用反馈：内容强调长期使用后的客观评价而非即时效果吹捧。</v>
      </c>
      <c r="G381" t="str">
        <v>1、不包含非“还是那台导航仪”本人撰写的内容。
2、不包含“全盘否定”“成分无用论”等极端反科学观点。
3、不包含未经授权的搬运或AI生成内容。
4、不包含网友模仿其“反消费主义”风格进行的低质玩梗。
5、不包含与其无关的彩妆教程或医美推广。</v>
      </c>
      <c r="H381" t="str">
        <v>https://www.xiaohongshu.com/user/profile/5898835682ec39026b76307c</v>
      </c>
      <c r="I381" t="str">
        <v>还是那台导航仪、理性护肤、精简护肤、消费反思、护肤品平替、小红书导航仪、反智商税、科学护肤</v>
      </c>
    </row>
    <row r="382">
      <c r="C382" t="str">
        <v>野生菁（遮瑕妆教版）</v>
      </c>
      <c r="D382">
        <v>2747436</v>
      </c>
      <c r="E382" t="str">
        <v>专注遮瑕技术的彩妆博主，以高阶遮瑕手法与问题肌修饰为核心教学内容。</v>
      </c>
      <c r="F382" t="str">
        <v>1、包含遮瑕技巧教学：内容核心是其对黑眼圈、痘印、红血丝、色斑、胎记等面部瑕疵的精准遮盖手法演示。
2、包含问题肌妆容设计：内容关于对不同瑕疵类型（凹陷、凸起、色素沉着）的色彩校正与层次叠加技巧。
3、包含原创短视频内容：内容为其在小红书、B站发布的“黑眼圈终结者”“三步遮痘印”“胎记遮盖挑战”等高专业性作品。
4、包含产品与工具组合：内容强调遮瑕膏、刷具、海绵的搭配使用逻辑。</v>
      </c>
      <c r="G382" t="str">
        <v>1、不包含非野生菁本人出镜的遮瑕教学。
2、不包含无技术拆解的“一键磨皮”式滤镜展示。
3、不包含未经授权的搬运或AI配音复现。
4、不包含网友模仿其“遮瑕挑战”进行的低质仿拍。
5、不包含与其无关的全脸妆教或护肤流程。</v>
      </c>
      <c r="H382" t="str">
        <v>https://www.xiaohongshu.com/user/profile/5f8aad5c0000000001005f7a</v>
      </c>
      <c r="I382" t="str">
        <v>野生菁、遮瑕妆教、问题肌修饰、黑眼圈遮盖、痘印遮瑕、彩妆技术、小红书野生菁、遮瑕挑战</v>
      </c>
    </row>
    <row r="383">
      <c r="C383" t="str">
        <v>一芝温温</v>
      </c>
      <c r="D383">
        <v>2747439</v>
      </c>
      <c r="E383" t="str">
        <v>以妆容美学与氛围感打造为核心的博主，强调妆容与情绪、场景的融合表达。</v>
      </c>
      <c r="F383" t="str">
        <v>1、包含氛围感妆容教学：内容核心是其对“温柔斩男妆”“秋冬氛围感”“电影感底妆”等情绪化妆容的完整呈现。
2、包含审美风格输出：内容关于对色彩搭配、光影运用、发型与妆容协调性的整体造型设计。
3、包含原创影像内容：内容为其在小红书、抖音发布的“今日妆容情绪”“像某部电影女主角”等高审美短片。
4、包含生活化表达：内容常融入咖啡馆、夕阳、雨天等真实场景增强代入感。</v>
      </c>
      <c r="G383" t="str">
        <v>1、不包含非一芝温温本人出镜的妆容展示。
2、不包含无情绪表达的纯技术流教学或AI生成画面。
3、不包含未经授权的搬运或AI配音复现。
4、不包含网友模仿其“电影感”风格进行的过度滤镜摆拍。
5、不包含与其无关的护肤流程或带货直播。</v>
      </c>
      <c r="H383" t="str">
        <v>https://www.xiaohongshu.com/user/profile/619aed710000000021020667</v>
      </c>
      <c r="I383" t="str">
        <v>一芝温温、氛围感妆容、情绪妆容、电影感妆容、审美妆教、小红书一芝、整体造型、生活化妆容</v>
      </c>
    </row>
    <row r="384">
      <c r="C384" t="str">
        <v>喵爷-吴淼</v>
      </c>
      <c r="D384">
        <v>2747442</v>
      </c>
      <c r="E384" t="str">
        <v>资深化妆师与彩妆教育者，以专业底妆技术与明星妆容教学为核心，输出高阶彩妆知识。</v>
      </c>
      <c r="F384" t="str">
        <v>1、包含专业底妆教学：内容核心是其对“服帖底妆”“遮瑕技巧”“油皮/干皮/敏感肌底妆方案”等高难度问题的系统性解决方案。
2、包含明星妆容复刻：内容关于对刘亦菲、范冰冰、杨幂等女星红毯、写真造型的完整拆解与实操演示。
3、包含工具使用指导：内容强调粉底刷、美妆蛋、遮瑕刷等工具的选择、用法与清洁技巧。
4、包含原创视频内容：内容为其在小红书、B站发布的“底妆十级难题”“明星同款眼影晕染”“三明治定妆法”等技术流教学作品。</v>
      </c>
      <c r="G384" t="str">
        <v>1、不包含非喵爷-吴淼本人出镜的彩妆教学。
2、不包含“一键磨皮”“无瑕滤镜”等脱离现实的虚假效果展示。
3、不包含未经授权的搬运或AI配音复现。
4、不包含网友模仿其“专业口吻”进行的低质仿讲或危险尝试。
5、不包含与其无关的护肤流程或非彩妆类带货推广。</v>
      </c>
      <c r="H384" t="str">
        <v>https://www.xiaohongshu.com/user/profile/54d32199e779890fccc75102</v>
      </c>
      <c r="I384" t="str">
        <v>喵爷-吴淼、专业底妆、明星妆容、彩妆教学、遮瑕技巧、油皮底妆、B站美妆、化妆师教学</v>
      </c>
    </row>
    <row r="385">
      <c r="C385" t="str">
        <v>章小蕙</v>
      </c>
      <c r="D385">
        <v>2747445</v>
      </c>
      <c r="E385" t="str">
        <v>贵妇级生活方式代表，以高阶护肤、抗衰保养与精致消费哲学为核心，倡导“活得贵”“保养是长期主义”的美护理念。</v>
      </c>
      <c r="F385" t="str">
        <v>1、包含贵妇护肤流程：内容核心是其对早间/晚间护肤步骤、面膜叠加、精华轮换、美容仪使用等高阶护理方式的详细记录与分享。
2、包含抗衰保养输出：内容关于对“胶原蛋白流失”“法令纹预防”“眼周护理”等熟龄肌问题的专业应对方案与产品组合逻辑。
3、包含消费理念表达：内容强调“把钱花在刀刃上”“贵得有道理”“长期使用优于短期猛药”的理性高端消费观。
4、包含原创图文内容：内容为其在小红书发布的“我的梳头100下”“今日护肤routine”“爱用物合集”等高互动性作品，常以手写文字+实拍图形式呈现。
5、包含生活美学延伸：内容融合饮食清淡、作息规律、情绪稳定等“内外兼修”的保养哲学。</v>
      </c>
      <c r="G385" t="str">
        <v>1、不包含非章小蕙本人出镜或撰写的护肤建议。
2、不包含“逆龄神颜”“一贴回春”等夸大宣传或反科学内容。
3、不包含未经授权的搬运或AI配音复现。
4、不包含网友模仿其“贵妇风”进行的低质摆拍或过度滤镜仿拍。
5、不包含与其无关的平价护肤推荐或“智商税”产品带货。</v>
      </c>
      <c r="H385" t="str">
        <v>https://www.xiaohongshu.com/user/profile/5c2ecbde000000000601d6e2</v>
      </c>
      <c r="I385" t="str">
        <v>章小蕙、贵妇护肤、抗衰保养、精致生活、小红书章小蕙、护肤routine、熟龄肌护理、章小蕙同款</v>
      </c>
    </row>
    <row r="386">
      <c r="C386" t="str">
        <v>周云杰</v>
      </c>
      <c r="D386">
        <v>2747448</v>
      </c>
      <c r="E386" t="str">
        <v>海尔集团董事长，作为家电与智慧家居产业代表人物，推动全屋智能生态建设。</v>
      </c>
      <c r="F386" t="str">
        <v>1、包含企业战略发布：内容核心是其在海尔生态大会、行业论坛中对智慧家庭、物联网家居的愿景阐述。
2、包含产品理念输出：内容关于对“场景替代产品”“生态品牌”等创新模式的解释与推广。
3、包含公开演讲内容：内容为其在媒体采访、财经节目中对家电智能化、用户需求变革的观点表达。
4、包含行业影响力内容：内容涉及其作为中国家电协会会长对产业发展的引导与判断。</v>
      </c>
      <c r="G386" t="str">
        <v>1、不包含非周云杰本人参与的海尔品牌宣传视频。
2、不包含粉丝对其言论的过度解读或阴谋论剪辑。
3、不包含未经授权的演讲搬运或AI语音复现。
4、不包含与其无关的其他家电品牌战略分析。
5、不包含非智慧家居方向的传统家电介绍。</v>
      </c>
      <c r="H386" t="str">
        <v>https://www.xiaohongshu.com/user/profile/67cae2ca000000000d00a9de?xsec_token=ABXZy_tM0ZZNoXt_kRf5ixgC3ZPGyhIz4YfgC0Gy2R8H4%3D&amp;xsec_source=pc_search</v>
      </c>
      <c r="I386" t="str">
        <v>周云杰、海尔周云杰、海尔集团、智慧家庭、全屋智能、家电智能化、物联网家居、海尔生态</v>
      </c>
    </row>
    <row r="387">
      <c r="C387" t="str">
        <v>董明珠</v>
      </c>
      <c r="D387">
        <v>2747451</v>
      </c>
      <c r="E387" t="str">
        <v>格力电器董事长，以强势管理风格和民族品牌情怀著称，长期关注空调技术与家居舒适系统。</v>
      </c>
      <c r="F387" t="str">
        <v>1、包含企业动态内容：内容核心是其在格力发布会、两会提案、媒体采访中对空调技术、质量标准、售后服务的强调。
2、包含行业观点输出：内容关于对中国制造、自主创新、节能技术的长期倡导与辩论。
3、包含公开演讲内容：内容为其在财经节目、高校演讲中对企业家精神、女性领导力的表达。
4、包含品牌代言内容：内容涉及其亲自为格力产品站台、参与广告拍摄的形象展示。</v>
      </c>
      <c r="G387" t="str">
        <v>1、不包含非董明珠本人出镜的格力产品介绍视频。
2、不包含网友对其“霸道总裁”人设的恶搞或配音模仿视频。
3、不包含未经授权的采访切片或AI生成语音内容。
4、不包含与其无关的其他家电品牌对比测评。
5、不包含非格力主导的智能家居系统介绍。</v>
      </c>
      <c r="H387" t="str">
        <v>https://www.douyin.com/user/MS4wLjABAAAA_-_vukO2djTQSsWBDgv1mynlf7dgLyjS05Uz24qeF3o?from_tab_name=main</v>
      </c>
      <c r="I387" t="str">
        <v>董明珠、格力董明珠、格力电器、空调女王、中国制造、家电女强人、格力空调、董大姐</v>
      </c>
    </row>
    <row r="388">
      <c r="C388" t="str">
        <v>PY 夫妇</v>
      </c>
      <c r="D388">
        <v>2747454</v>
      </c>
      <c r="E388" t="str">
        <v>专注于真实装修过程与夫妻互动的Vlog博主，以“边装边吵”风格展现普通人装修困境。</v>
      </c>
      <c r="F388" t="str">
        <v>1、包含装修实录内容：内容核心是其对毛坯房从硬装到软装全过程的实地记录与阶段性总结。
2、包含原创视频内容：内容为其在B站、小红书发布的《装修日记》系列长视频与阶段性复盘。
3、包含避坑经验分享：内容涉及对装修公司、材料选择、工期延误等问题的反思与建议。</v>
      </c>
      <c r="G388" t="str">
        <v>1、不包含非PY夫妇本人出镜的装修Vlog。
2、不包含无冲突、纯展示的“完美家”式摆拍内容。
3、不包含未经授权的搬运或AI配音仿制视频。
4、不包含网友模仿其“吵架装修”风格的恶搞剧情。
5、不包含与其无关的精装房改造或二手房翻新。</v>
      </c>
      <c r="H388" t="str">
        <v>https://www.xiaohongshu.com/user/profile/5e3783140000000001005999?xsec_token=ABW9rZBqvLHnz0ky_GDN1nJLQ5q57GCuX9xugwbYfPYVM=&amp;xsec_source=pc_search</v>
      </c>
      <c r="I388" t="str">
        <v>PY夫妇、装修夫妻、装修吵架、真实装修、B站PY、装修避坑、夫妻Vlog、装修日记</v>
      </c>
    </row>
    <row r="389">
      <c r="C389" t="str">
        <v>老罗真会装</v>
      </c>
      <c r="D389">
        <v>2747457</v>
      </c>
      <c r="E389" t="str">
        <v>以幽默讽刺风格解构家装行业的博主，擅长揭露行业套路与消费者陷阱。</v>
      </c>
      <c r="F389" t="str">
        <v>1、包含行业揭秘内容：内容核心是其对装修公司报价猫腻、材料以次充好、工期拖延等乱象的深度剖析。
2、包含原创短视频内容：内容为其在抖音、B站发布的“装修黑话翻译”“设计师闭嘴”等高传播力作品。</v>
      </c>
      <c r="G389" t="str">
        <v>1、不包含非老罗本人出镜的家装测评视频。
2、不包含正经严肃的设计教学或施工流程讲解。
3、不包含未经授权的搬运或AI配音复现。
4、不包含网友模仿其“毒舌吐槽”风格的玩梗视频。
5、不包含与其无关的家装品牌推广或软文。</v>
      </c>
      <c r="H389" t="str">
        <v>https://www.xiaohongshu.com/user/profile/60d2e70f0000000020027b2c?xsec_token=ABGAu8jn9QuNtRcKpiFdgFJHnz0XKr4DlsT1S3P1s3uAQ%3D&amp;xsec_source=pc_search</v>
      </c>
      <c r="I389" t="str">
        <v>老罗真会装、装修吐槽、装修黑幕、家装避坑、毒舌装修、装修段子、B站老罗、装修真相</v>
      </c>
    </row>
    <row r="390">
      <c r="C390" t="str">
        <v>家装林老丝</v>
      </c>
      <c r="D390">
        <v>2747460</v>
      </c>
      <c r="E390" t="str">
        <v>从业多年的家装设计师博主，以专业视角提供实用设计建议与空间优化方案。</v>
      </c>
      <c r="F390" t="str">
        <v>1、包含设计教学内容：内容核心是其对小户型改造、动线规划、收纳系统等常见问题的专业解析。
2、包含案例分享内容：内容关于其经手或分析的真实户型改造前后对比与设计逻辑拆解。
3、包含原创图文与视频：内容为其在小红书、B站发布的“10㎡如何住四口”、“厨房动线优化”等实用主题。
4、包含材料建议输出：内容涉及对瓷砖、地板、五金等建材的选择建议与性价比评估。</v>
      </c>
      <c r="G390" t="str">
        <v>1、不包含非林老丝本人主导的设计案例或效果图。
2、不包含仅展示美图无逻辑的“理想家”式内容。
3、不包含未经授权的搬运或PPT式讲解视频。
4、不包含网友模仿其“上海口音+专业感”风格的恶搞视频。
5、不包含与其无关的软装搭配或家具推荐。</v>
      </c>
      <c r="H390" t="str">
        <v>https://www.xiaohongshu.com/user/profile/5add57ef4eacab5ae88d99ed?xsec_token=ABvN5WcwUgOWfqZVJrKCFCbozcXhCAi3WlVAUg4sGYRPs%3D&amp;xsec_source=pc_search</v>
      </c>
      <c r="I390" t="str">
        <v>家装林老丝、林老丝、家装设计、小户型改造、空间规划、B站林老丝、小红书林老丝、动线设计</v>
      </c>
    </row>
    <row r="391">
      <c r="C391" t="str">
        <v>罗兰朵女士</v>
      </c>
      <c r="D391">
        <v>2747463</v>
      </c>
      <c r="E391" t="str">
        <v>专注于软装搭配与家居美学的生活方式博主，强调色彩、材质与生活仪式感。</v>
      </c>
      <c r="F391" t="str">
        <v>1、包含软装搭配内容：内容核心是其对窗帘、地毯、灯具、装饰画等元素的组合搭配与视觉呈现。
2、包含家居美学表达：内容关于对北欧、中古、奶油风等风格的审美解析与氛围营造。
3、包含原创Vlog内容：内容为其在小红书、抖音发布的“我家配色逻辑”、“今日摆件”等生活化短片。
4、包含生活仪式感内容：内容涉及对香薰、咖啡、阅读角等细节的生活方式表达。</v>
      </c>
      <c r="G391" t="str">
        <v>1、不包含非罗兰朵女士本人出镜的软装视频。
2、不包含硬装施工或水电改造类内容。
3、不包含未经授权的搬运或AI配音复现。
4、不包含网友模仿其“精致感”风格的摆拍视频。
5、不包含与其无关的极简主义或侘寂风深度哲学探讨。</v>
      </c>
      <c r="H391" t="str">
        <v>https://www.douyin.com/user/MS4wLjABAAAA7u_fdgrF1npaj_OPrEdBjZznN1i_lsmZRXXBM9jmhIM?from_tab_name=main</v>
      </c>
      <c r="I391" t="str">
        <v>罗兰朵女士、软装搭配、家居美学、生活方式、小红书罗兰朵、奶油风、中古风、家居仪式感</v>
      </c>
    </row>
    <row r="392">
      <c r="C392" t="str">
        <v>刘老师讲家电</v>
      </c>
      <c r="D392">
        <v>2747467</v>
      </c>
      <c r="E392" t="str">
        <v>以系统化讲解家用电器选购与使用的知识型博主，强调参数解读与真实使用体验。</v>
      </c>
      <c r="F392" t="str">
        <v>1、包含家电测评内容：内容核心是其对冰箱、洗衣机、空调、热水器等大家电的功能测试与横向对比。
2、包含技术解析内容：内容关于对能效等级、压缩机类型、洗净比、控温精度等参数的通俗化讲解。
3、包含原创视频内容：内容为其在B站发布的“刘老师讲家电”系列长视频与答疑专场。
4、包含使用建议输出：内容涉及对不同家庭结构、使用习惯下的家电选型建议。</v>
      </c>
      <c r="G392" t="str">
        <v>1、不包含非刘老师本人出镜的家电推荐视频。
2、不包含仅展示参数表或官网信息的“照念式”内容。
3、不包含未经授权的搬运或AI配音复现。
4、不包含网友模仿其“老师上课”风格的恶搞视频。
5、不包含与其无关的智能插座或小家电测评。</v>
      </c>
      <c r="H392" t="str">
        <v>https://www.douyin.com/user/MS4wLjABAAAArB-m06hmsdjICDjleUroXtuESude4liGJ5HsuNDhnxKKAwhAuyQrYlZcMDCyQ5RO?from_tab_name=main</v>
      </c>
      <c r="I392" t="str">
        <v>刘老师讲家电、家电测评、家电选购、B站刘老师、大家电、参数解读、家电知识、家电避坑</v>
      </c>
    </row>
    <row r="393">
      <c r="C393" t="str">
        <v>硕硕的装修日记</v>
      </c>
      <c r="D393">
        <v>2747472</v>
      </c>
      <c r="E393" t="str">
        <v>以第一视角记录个人装修全过程的Vlog博主，展现从毛坯到入住的真实心路历程。</v>
      </c>
      <c r="F393" t="str">
        <v>1、包含装修实录内容：内容核心是其对设计沟通、施工节点、材料验收、软装进场等环节的全程跟拍与记录。
2、包含原创视频内容：内容为其在B站发布的“第X次跑工地”、“终于装好了”等阶段性更新。
3、包含经验总结输出：内容涉及对“要不要全屋定制”“选哪家装修公司”等问题的反思与建议。</v>
      </c>
      <c r="G393" t="str">
        <v>1、不包含非硕硕本人出镜的装修视频。
2、不包含无过程、仅展示成果的“精装样板间”式内容。
3、不包含未经授权的搬运或AI配音复现。
4、不包含网友模仿其“打工人装修”风格的摆拍剧情。
5、不包含与其无关的豪宅或民宿装修项目。</v>
      </c>
      <c r="H393" t="str">
        <v>https://www.douyin.com/user/MS4wLjABAAAAyPKvMcmFZeoohM2Md0wXVDGCCgj6oWsUJI3SlKIkKxY?from_tab_name=main</v>
      </c>
      <c r="I393" t="str">
        <v>硕硕的装修日记、硕硕、装修Vlog、第一视角装修、B站硕硕、打工人装修、装修心路、装修记录</v>
      </c>
    </row>
    <row r="394">
      <c r="C394" t="str">
        <v>黑皮奶</v>
      </c>
      <c r="D394">
        <v>2747475</v>
      </c>
      <c r="E394" t="str">
        <v>以情侣视角记录共同装修与居家生活的Vlog博主，强调互动趣味与生活烟火气。</v>
      </c>
      <c r="F394" t="str">
        <v>1、包含双人装修内容：内容核心是其与伴侣共同参与设计讨论、工地监工、家具组装的全过程。
2、包含原创视频内容：内容为其在B站、小红书发布的“情侣装修能处吗”、“今天又被骂了”等轻喜剧风格作品。
3、包含生活化表达：内容涉及对收纳、清洁、宠物友好家居等日常细节的关注。</v>
      </c>
      <c r="G394" t="str">
        <v>1、不包含单人出镜或非固定伴侣参与的装修内容。
2、不包含无互动、纯技术流的装修教程。
3、不包含未经授权的搬运或AI配音复现。
4、不包含网友模仿其“情侣互怼”风格的恶搞视频。
5、不包含与其无关的单身公寓或极简主义装修。</v>
      </c>
      <c r="H394" t="str">
        <v>https://www.xiaohongshu.com/user/profile/62601725000000001000f660?xsec_token=ABOgT6RPJTYCee82U1qzNWA9azoOILcqemA-g0lzL3TDI%3D&amp;xsec_source=pc_search</v>
      </c>
      <c r="I394" t="str">
        <v>黑皮奶、情侣装修、装修Vlog、夫妻互动、B站黑皮奶、装修趣事、生活化装修、双人居家</v>
      </c>
    </row>
    <row r="395">
      <c r="C395" t="str">
        <v>阿墨叨装修</v>
      </c>
      <c r="D395">
        <v>2747478</v>
      </c>
      <c r="E395" t="str">
        <v>以轻松口语化风格分享装修经验的博主，擅长将复杂流程转化为通俗建议。</v>
      </c>
      <c r="F395" t="str">
        <v>1、包含装修经验分享：内容核心是其对设计、施工、材料、验收等环节的“过来人”建议与避坑提醒。
2、包含原创短视频内容：内容为其在抖音、小红书发布的“叨叨系列”短平快干货视频。
3、包含用户答疑内容：内容涉及对其评论区高频问题的集中回应与案例拆解。</v>
      </c>
      <c r="G395" t="str">
        <v>1、不包含非阿墨本人出镜的经验分享视频。
2、不包含无个人经历支撑的纯理论讲解。
3、不包含未经授权的搬运或AI配音复现。
4、不包含网友模仿其“叨叨体”风格的玩梗视频。
5、不包含与其无关的高端设计或进口材料推荐。</v>
      </c>
      <c r="H395" t="str">
        <v>https://www.douyin.com/user/MS4wLjABAAAAWI3rtbJSUR5gvr-2lZf6ed3K_A86QTJoDvniXcHtkkINdH1FuMbU7Ym98D9fKbV_?from_tab_name=main</v>
      </c>
      <c r="I395" t="str">
        <v>阿墨叨装修、阿墨、装修叨叨、装修干货、装修避坑、口语化讲解、抖音阿墨、小红书阿墨</v>
      </c>
    </row>
    <row r="396">
      <c r="C396" t="str">
        <v>有样美学</v>
      </c>
      <c r="D396">
        <v>2747481</v>
      </c>
      <c r="E396" t="str">
        <v>专注于家居风格解析与美学教育的博主，致力于提升大众对空间审美的认知。</v>
      </c>
      <c r="F396" t="str">
        <v>1、包含风格解析内容：内容核心是其对中古风、侘寂风、折衷主义、Art Deco等设计流派的起源、特征与应用讲解。
2、包含原创图文与视频：内容为其在小红书、B站发布的“为什么你家不好看”“风格混搭逻辑”等教育类作品。
3、包含案例分析内容：内容涉及对经典住宅、网红家、设计师作品的美学价值评估。</v>
      </c>
      <c r="G396" t="str">
        <v>1、不包含非“有样美学”团队出品的风格解析内容。
2、不包含仅展示美图无分析的“ins风合集”。
3、不包含未经授权的搬运或PPT式讲解。
4、不包含网友模仿其“美学课”风格的恶搞视频。
5、不包含与其无关的硬装施工或家电测评。</v>
      </c>
      <c r="H396" t="str">
        <v>https://www.xiaohongshu.com/user/profile/590bf5e1f89a922aa662aabc?xsec_token=ABEqkNrTTpcAHNU_BqaTqEuA6Rg_YH3MAfl9XxQZD1TdY%3D&amp;xsec_source=pc_search</v>
      </c>
      <c r="I396" t="str">
        <v>有样美学、家居美学、设计风格、中古风、侘寂风、美学教育、空间审美、小红书有样</v>
      </c>
    </row>
    <row r="397">
      <c r="C397" t="str">
        <v>杜绍斐DUSHAOFEI</v>
      </c>
      <c r="D397">
        <v>2747484</v>
      </c>
      <c r="E397" t="str">
        <v>专注于男性精英形象管理的时尚博主，内容涵盖职场穿搭、绅士礼仪与生活方式。</v>
      </c>
      <c r="F397" t="str">
        <v>1、包含男士通勤穿搭：内容核心是其对西装、衬衫、领带、皮鞋等单品在金融、法律、咨询等职场场景中的搭配逻辑与细节讲解。
2、包含形象管理输出：内容关于对发型、胡须、香水、配饰等“细节控”式精致男性的全方位塑造。
3、包含原创图文与视频：内容为其在公众号、小红书发布的“男生如何穿得高级”“面试穿搭指南”“精英男购物清单”等系列内容。
4、包含生活方式延伸：内容涉及约会、社交、差旅等非工作场景的得体着装建议。</v>
      </c>
      <c r="G397" t="str">
        <v>1、不包含非杜绍斐本人出镜或撰写的穿搭建议。
2、不包含“贵=高级”“大牌堆砌”等误导性消费导向。
3、不包含未经授权的搬运或AI配音复现。
4、不包含网友模仿其“精英男”人设进行的低质摆拍。
5、不包含与其无关的女性穿搭或彩妆推广。</v>
      </c>
      <c r="H397" t="str">
        <v>https://www.xiaohongshu.com/user/profile/61711037000000001f039eff?xsec_token=AB3zvUZc12YXbjvMC5dS1KOKcxQNkzdtsyZJGVoSCGAF0=&amp;xsec_source=pc_search</v>
      </c>
      <c r="I397" t="str">
        <v>杜绍斐DUSHAOFEI、男士穿搭、精英穿搭、通勤穿搭、绅士风格、小红书杜绍斐、职场男装、形象管理</v>
      </c>
    </row>
    <row r="398">
      <c r="C398" t="str">
        <v>byfresh</v>
      </c>
      <c r="D398">
        <v>2747487</v>
      </c>
      <c r="E398" t="str">
        <v>以自然松弛感为核心的穿搭博主，倡导“无负担”“去风格化”的日常着装哲学。</v>
      </c>
      <c r="F398" t="str">
        <v>1、包含日常松弛穿搭：内容核心是其对基础款T恤、阔腿裤、帆布鞋、棉麻材质等单品在城市生活场景中的自由组合与搭配示范。
2、包含审美理念输出：内容关于对“不刻意”“不追赶潮流”“穿得舒服”等反内卷穿搭观的倡导。
3、包含原创Vlog内容：内容为其在小红书、Instagram发布的“今天穿什么”“我的衣柜”“散步穿搭”等生活化记录作品。
4、包含可持续时尚表达：内容强调衣物的长期使用、经典设计与环保理念。</v>
      </c>
      <c r="G398" t="str">
        <v>1、不包含非byfresh本人出镜的穿搭展示。
2、不包含“极简=高级”“必须性冷淡风”等教条式审美输出。
3、不包含未经授权的搬运或AI配音复现。
4、不包含网友模仿其“松弛感”进行的过度滤镜摆拍。
5、不包含与其无关的奢侈品带货或品牌联名推广。</v>
      </c>
      <c r="H398" t="str">
        <v>https://www.xiaohongshu.com/user/profile/62bb9f230000000019029337?xsec_token=AB619SqHHcLxEs5P3z6y42GwcNy-vkBdLpjS_Z_SsRX-Y%3D&amp;xsec_source=pc_search</v>
      </c>
      <c r="I398" t="str">
        <v>byfresh、松弛感穿搭、自然风格、日常穿搭、无负担穿衣、小红书byfresh、基础款搭配、去风格化</v>
      </c>
    </row>
    <row r="399">
      <c r="C399" t="str">
        <v>大能</v>
      </c>
      <c r="D399">
        <v>2747490</v>
      </c>
      <c r="E399" t="str">
        <v>男性时尚博主，以实穿性与性价比为核心，打破“男生不会穿”的刻板印象。</v>
      </c>
      <c r="F399" t="str">
        <v>1、包含男士实穿搭配：内容核心是其对平价品牌、国货单品、快时尚服饰在通勤、约会、旅行等多场景中的搭配方案与避坑指南。
2、包含消费理性输出：内容关于对“男生也要精致”“穿搭不分性别”“预算有限如何穿得好”的实用建议。
3、包含原创短视频内容：内容为其在小红书、B站发布的“男生一周穿搭”“百元穿出高级感”“避雷合集”等高互动性作品。
4、包含身材适配建议：内容常针对不同体型（矮个、微胖、窄肩）提供搭配技巧。</v>
      </c>
      <c r="G399" t="str">
        <v>1、不包含非大能本人出镜的穿搭教学。
2、不包含“无脑吹”“纯广告”类无客观评价的内容。
3、不包含未经授权的搬运或AI配音复现。
4、不包含网友模仿其“实穿派”风格进行的低质仿拍。</v>
      </c>
      <c r="H399" t="str">
        <v>https://www.xiaohongshu.com/user/profile/5ee8657900000000010015e4?xsec_token=ABBQX-T6_HFLzch-NHhVmrdNEev9Owj_vgPVkJm8c-VFs%3D&amp;xsec_source=pc_search</v>
      </c>
      <c r="I399" t="str">
        <v>大能、男士穿搭、实穿搭配、平价穿搭、男生穿搭、小红书大能、通勤穿搭、避雷指南</v>
      </c>
    </row>
    <row r="400">
      <c r="C400" t="str">
        <v>刘雯</v>
      </c>
      <c r="D400">
        <v>2747493</v>
      </c>
      <c r="E400" t="str">
        <v>国际超模，以高级感与极简风格影响大众审美，代表中国面孔的时尚标杆。</v>
      </c>
      <c r="F400" t="str">
        <v>1、包含高级感穿搭示范：内容核心是其在街拍、杂志封面、品牌活动中的极简剪裁、中性色调、大廓形单品的整体造型呈现。
2、包含国际时尚表达：内容关于其对Chanel、Dior、Louis Vuitton等高定品牌的演绎与红毯造型解析。
3、包含个人风格输出：内容体现“高级脸”“大女人风”“少即是多”的审美体系。
4、包含生活方式延伸：内容涵盖其旅行、咖啡、艺术展览等生活场景中的私服记录。</v>
      </c>
      <c r="G400" t="str">
        <v>1、不包含非刘雯本人出镜的穿搭展示或AI生成画面。
2、不包含“人人都能穿出超模感”等脱离现实的误导性宣传。
3、不包含未经授权的街拍搬运或AI配音复现。
4、不包含网友模仿其“大女人风”进行的低质仿拍。
5、不包含与其无关的平价穿搭或带货直播。</v>
      </c>
      <c r="H400" t="str">
        <v>https://www.xiaohongshu.com/user/profile/680cb05a000000000a03c5c9?xsec_token=ABV5gBpPYkstUm1sortbDNs_BWa3eH1Jc4cneLCJ1mxSo%3D&amp;xsec_source=pc_search</v>
      </c>
      <c r="I400" t="str">
        <v>刘雯、刘雯穿搭、超模风格、高级感穿搭、大女人风、极简风、街拍女王、国际超模</v>
      </c>
    </row>
    <row r="401">
      <c r="C401" t="str">
        <v>洪晃</v>
      </c>
      <c r="D401">
        <v>2747497</v>
      </c>
      <c r="E401" t="str">
        <v>文化评论人与时尚先锋，以批判性视角解构时尚产业与穿衣自由。</v>
      </c>
      <c r="F401" t="str">
        <v>1、包含时尚文化表达：内容核心是其对“穿衣规则”“性别标签”“品牌崇拜”等社会现象的反思与批判。
2、包含个人风格展示：内容关于其标志性的夸张配饰、混搭风格、红发造型等打破常规的着装实践。
3、包含原创文章与访谈：内容为其在《无目的美好生活》《亮生活》等节目中的观点输出与生活记录。
4、包含反消费主义倡导：内容强调“穿给自己看”“拒绝被定义”“时尚不应昂贵”的独立价值观。</v>
      </c>
      <c r="G401" t="str">
        <v>1、不包含非洪晃本人出镜或撰写的时尚评论。
2、不包含“所有人都该奇装异服”等极端反主流表达。
3、不包含未经授权的节目片段搬运或AI配音复现。
4、不包含网友模仿其“红发造型”进行的低质恶搞。
5、不包含与其无关的商业品牌带货或时尚秀推广。</v>
      </c>
      <c r="H401" t="str">
        <v>https://www.xiaohongshu.com/user/profile/663c88090000000003030d18?xsec_token=ABzbJ2Cr613VPnokW23VKhFCW7zOd66l6_cC6Y8c3yqLM%3D&amp;xsec_source=pc_search</v>
      </c>
      <c r="I401" t="str">
        <v>洪晃、穿衣自由、时尚批判、反消费主义、个性穿搭、文化评论、亮生活、独立女性</v>
      </c>
    </row>
    <row r="402">
      <c r="C402" t="str">
        <v>月之海</v>
      </c>
      <c r="D402">
        <v>2747500</v>
      </c>
      <c r="E402" t="str">
        <v>以复古风格为核心的穿搭博主，专注90年代至千禧年初的怀旧美学复刻。</v>
      </c>
      <c r="F402" t="str">
        <v>1、包含复古穿搭教学：内容核心是其对格纹裤、灯芯绒、老爹鞋、牛仔夹克等复古单品在现代生活中的搭配方案与风格解析。
2、包含年代美学输出：内容关于对Y2K、美式校园、港风潮流等特定时期穿搭文化的还原与再创作。
3、包含原创图文与视频：内容为其在小红书、微博发布的“千禧年穿搭复刻”“我的复古衣橱”“怀旧滤镜”等系列作品。
4、包含单品溯源分享：内容强调古着市场、二手淘货、品牌历史等背景知识。</v>
      </c>
      <c r="G402" t="str">
        <v>1、不包含非月之海本人出镜的复古穿搭展示。
2、不包含“复古=土味”或“必须复刻”等刻板化表达。
3、不包含未经授权的搬运或AI配音复现。
4、不包含网友模仿其“Y2K造型”进行的低质仿拍。
5、不包含与其无关的现代极简或商务风格推广。</v>
      </c>
      <c r="H402" t="str">
        <v>https://www.xiaohongshu.com/user/profile/5bcedf50618f6300017e02cb?xsec_token=ABaUQFmSvJ_tZsJh52PdzKOL_IF_UEH4xpV-uM_W9cr10%3D&amp;xsec_source=pc_search</v>
      </c>
      <c r="I402" t="str">
        <v>月之海、复古穿搭、Y2K风格、千禧年穿搭、怀旧美学、古着搭配、小红书月之海、老爹鞋穿搭</v>
      </c>
    </row>
    <row r="403">
      <c r="C403" t="str">
        <v>savis</v>
      </c>
      <c r="D403">
        <v>2747503</v>
      </c>
      <c r="E403" t="str">
        <v>以氛围感与情绪表达为核心的穿搭博主，强调服装与场景、心境的融合。</v>
      </c>
      <c r="F403" t="str">
        <v>1、包含情绪化穿搭：内容核心是其对“雨天穿什么”“孤独感穿搭”“电影感造型”等基于情绪与场景的着装选择。
2、包含审美意境输出：内容关于通过光影、滤镜、音乐构建的“穿进一部电影”“像在巴黎散步”等沉浸式视觉表达。
3、包含原创影像内容：内容为其在小红书、Instagram发布的“今日穿搭情绪”“我的城市漫游”等高审美短片。
4、包含生活化表达：内容常融入咖啡馆、书店、老街等真实场景增强代入感。</v>
      </c>
      <c r="G403" t="str">
        <v>1、不包含非savis本人出镜的穿搭展示。
2、不包含无情绪表达的纯单品罗列或AI生成画面。
3、不包含未经授权的搬运或AI配音复现。
4、不包含网友模仿其“电影感”风格进行的过度滤镜摆拍。
5、不包含与其无关的实用搭配或带货直播。</v>
      </c>
      <c r="H403" t="str">
        <v>https://www.xiaohongshu.com/user/profile/593974fc5e87e71ee9242f0d?xsec_token=ABoca_GeM3oPi4L775JpS0-VhbqohY4460JoVXGLyEcI8%3D&amp;xsec_source=pc_search</v>
      </c>
      <c r="I403" t="str">
        <v>savis、氛围感穿搭、情绪穿搭、电影感穿搭、审美穿搭、小红书savis、城市漫游、沉浸式穿搭</v>
      </c>
    </row>
    <row r="404">
      <c r="C404" t="str">
        <v>蓝小姐和黄小姐</v>
      </c>
      <c r="D404">
        <v>2747506</v>
      </c>
      <c r="E404" t="str">
        <v>双人时尚博主组合，以幽默对话形式输出女性穿搭建议与消费反思。</v>
      </c>
      <c r="F404" t="str">
        <v>1、包含女性日常穿搭：内容核心是其对通勤、约会、旅行等场景的搭配方案与单品推荐，常以“蓝小姐主张”“黄小姐反对”形式展开讨论。
2、包含消费观念输出：内容关于对“买太多”“衣柜永远少一件”“网红款是否值得”等女性消费心理的调侃与反思。
3、包含原创视频内容：内容为其在小红书、微博发布的“两人三脚”“穿搭辩论赛”“我的购物车”等系列轻喜剧作品。
4、包含真实生活表达：内容强调“普通人也能穿得好”“不完美穿搭”的亲和力。</v>
      </c>
      <c r="G404" t="str">
        <v>1、不包含非蓝小姐和黄小姐本人出镜的对话或穿搭展示。
2、不包含“必须买”“全盘否定”等极端消费导向。
3、不包含未经授权的搬运或AI配音复现。
4、不包含网友模仿其“辩论形式”进行的低质仿拍。
5、不包含与其无关的男性穿搭或医美推广。</v>
      </c>
      <c r="H404" t="str">
        <v>https://www.xiaohongshu.com/user/profile/5c7e480c000000001001a567?xsec_token=ABJe5Xq2sLfD4FvzD740ngkfv5FdgDUzQTS7_P7c1Txmw%3D&amp;xsec_source=pc_search</v>
      </c>
      <c r="I404" t="str">
        <v>蓝小姐和黄小姐、女性穿搭、日常搭配、消费反思、小红书蓝黄、穿搭辩论、幽默穿搭、普通人穿搭</v>
      </c>
    </row>
    <row r="405">
      <c r="C405" t="str">
        <v>包先生</v>
      </c>
      <c r="D405">
        <v>2747509</v>
      </c>
      <c r="E405" t="str">
        <v>箱包垂类头部博主，以专业测评与趋势解读推动奢侈品手袋消费决策。</v>
      </c>
      <c r="F405" t="str">
        <v>1、包含手袋测评内容：内容核心是其对Chanel、Hermès、Dior等品牌经典款与新款的材质、五金、背法、实用性等维度的深度解析。
2、包含趋势预测输出：内容关于对“年度最火包包”“保值率排行”“小众品牌推荐”等市场动态的分析。
3、包含原创图文与视频：内容为其在小红书、微博发布的“百元挑战万元包”“一只包的前世今生”等系列高传播性作品。
4、包含搭配示范：内容常结合整体造型展示手袋的适配场景。</v>
      </c>
      <c r="G405" t="str">
        <v>1、不包含非包先生本人出镜的测评或讲解。
2、不包含“闭眼入”“稳赚不赔”等误导性投资建议。
3、不包含未经授权的搬运或AI配音复现。
4、不包含网友模仿其“开箱测评”进行的低质仿拍。
5、不包含与其无关的服装搭配或鞋履推广。</v>
      </c>
      <c r="H405" t="str">
        <v>https://www.xiaohongshu.com/user/profile/5ab3579511be1071cc6b1455?xsec_token=ABwYPIO0oX65DYJZcTlVxT6jZJfW_Dzul2BVEaO2Uu5DI%3D&amp;xsec_source=pc_search</v>
      </c>
      <c r="I405" t="str">
        <v>包先生、包包测评、奢侈品手袋、小红书包先生、箱包博主、Hermès测评、Chanel测评、保值率排行</v>
      </c>
    </row>
    <row r="406">
      <c r="C406" t="str">
        <v>石榴婆</v>
      </c>
      <c r="D406">
        <v>2747512</v>
      </c>
      <c r="E406" t="str">
        <v>海外时尚资讯博主，以快速翻译与解读欧美明星街拍、秀场动态为核心内容。</v>
      </c>
      <c r="F406" t="str">
        <v>1、包含国际时尚资讯：内容核心是其对欧美明星（如Hailey Bieber、Kendall Jenner）街拍、时装周秀场、品牌发布等内容的即时翻译与风格解析。
2、包含趋势提炼输出：内容关于“今季流行色”“爆款单品”“穿搭公式”等从国际潮流中提炼的实用建议。
3、包含原创图文内容：内容为其在公众号、微博发布的“全球街拍精选”“秀场直击”等系列资讯合集。
4、包含本土化适配：内容常结合亚洲身材特点提出改良建议。</v>
      </c>
      <c r="G406" t="str">
        <v>1、不包含非石榴婆原创翻译或未经授权的图片搬运。
2、不包含“必须模仿”“欧美风=高级”等盲目崇拜表达。
3、不包含AI生成内容或无信源的虚假资讯。
4、不包含网友模仿其“资讯搬运”进行的低质转载。
5、不包含与其无关的国内明星八卦或娱乐炒作。</v>
      </c>
      <c r="H406" t="str">
        <v>https://www.xiaohongshu.com/user/profile/620b425a000000001000c91e?xsec_token=ABGozwCNmWAjumW_jr1eoEkmGyvHKJFKFgLlZ-d-e4CYs%3D&amp;xsec_source=pc_search</v>
      </c>
      <c r="I406" t="str">
        <v>石榴婆、国际街拍、海外时尚、明星穿搭、时装周、趋势解读、全球街拍、时尚资讯</v>
      </c>
    </row>
    <row r="407">
      <c r="C407" t="str">
        <v>黎贝卡</v>
      </c>
      <c r="D407">
        <v>2747515</v>
      </c>
      <c r="E407" t="str">
        <v>实用主义穿搭博主，以“变美省钱”为核心，提供可复制的日常搭配方案。</v>
      </c>
      <c r="F407" t="str">
        <v>1、包含日常通勤穿搭：内容核心是其对基础款、平价单品、一衣多穿在职场、生活场景中的高效搭配技巧。
2、包含消费理性输出：内容关于“百元穿搭”“胶囊衣橱”“购物清单”等帮助用户减少选择困难的实用工具。
3、包含原创图文与视频：内容为其在公众号、小红书发布的“我的一周穿搭”“显瘦技巧”“避坑指南”等高互动性作品。
4、包含身材适配建议：内容常针对梨形、苹果形等体型提供搭配方案。</v>
      </c>
      <c r="G407" t="str">
        <v>1、不包含非黎贝卡本人出镜或撰写的穿搭建议。
2、不包含“无脑吹”“纯广告”类无客观评价的内容。
3、不包含未经授权的搬运或AI配音复现。
4、不包含网友模仿其“一周穿搭”进行的低质仿拍。
5、不包含与其无关的奢侈品带货或医美推广。</v>
      </c>
      <c r="H407" t="str">
        <v>https://www.xiaohongshu.com/user/profile/5b07a61a6b58b77c769108f1?xsec_token=ABhz-ugFo2lKez1Z1HYNxh0452dZorcIsVOEk2WQvOnfw%3D&amp;xsec_source=pc_search</v>
      </c>
      <c r="I407" t="str">
        <v>黎贝卡、日常穿搭、通勤穿搭、一衣多穿、平价穿搭、小红书黎贝卡、显瘦技巧、实用搭配</v>
      </c>
    </row>
    <row r="408">
      <c r="C408" t="str">
        <v>NOWRE</v>
      </c>
      <c r="D408">
        <v>2747518</v>
      </c>
      <c r="E408" t="str">
        <v>男性潮流文化媒体，以街头风格、联名企划与青年文化为核心内容。</v>
      </c>
      <c r="F408" t="str">
        <v>1、包含街头潮流解读：内容核心是其对Supreme、Palace、Nike SB等品牌联名、限量发售、穿搭文化的深度报道与分析。
2、包含青年文化输出：内容关于对滑板、涂鸦、说唱、球鞋文化等亚文化的记录与推广。
3、包含原创图文与视频：内容为其在官网、微博、小红书发布的“今日穿搭”“联名速报”“人物专访”等系列内容。
4、包含全球视野：内容涵盖东京、首尔、纽约等城市的潮流趋势。</v>
      </c>
      <c r="G408" t="str">
        <v>1、不包含非NOWRE原创的潮流资讯搬运。
2、不包含“炒鞋”“黄牛溢价”等鼓吹投机行为的内容。
3、不包含未经授权的品牌内容盗用或AI生成画面。
4、不包含网友模仿其“街头风”进行的低质摆拍。
5、不包含与其无关的女性穿搭或主流时尚推广。</v>
      </c>
      <c r="H408" t="str">
        <v>https://www.xiaohongshu.com/user/profile/5dee0b840000000001009ce6?xsec_token=AB5J6PJo0abBO-t-FryKk1P5gTemnBbAw3ZVQ3iTZ4uy0%3D&amp;xsec_source=pc_search</v>
      </c>
      <c r="I408" t="str">
        <v>NOWRE、街头潮流、潮流文化、联名企划、球鞋文化、青年文化、潮流媒体、Supreme</v>
      </c>
    </row>
    <row r="409">
      <c r="C409" t="str">
        <v>猴哥说车</v>
      </c>
      <c r="D409">
        <v>2747521</v>
      </c>
      <c r="E409" t="str">
        <v>专注于新能源汽车深度测评的头部汽车博主，以真实用车体验和高信息密度内容著称。</v>
      </c>
      <c r="F409" t="str">
        <v>1、包含产品评测：内容核心是对主流新能源车型（如蔚来、理想、小鹏）进行静态体验、动态驾驶与续航测试。
2、包含用车场景分析：内容关于基于家庭用户视角对空间、智能座舱、辅助驾驶的实用性评价。
3、包含原创视频内容：内容为其在抖音、B站发布的长视频深度测评与对比横评。
4、包含技术解读内容：内容涉及对电池技术、智驾系统、车机交互的通俗化讲解。</v>
      </c>
      <c r="G409" t="str">
        <v>1、不包含非猴哥本人出镜的汽车测评视频。
2、不包含仅展示外观无实测的“照骗式”内容。
3、不包含未经授权的搬运或AI配音仿制视频。
4、不包含网友对其“奶爸车评”风格的模仿或玩梗视频。
5、不包含与其无关的传统燃油车测评。</v>
      </c>
      <c r="H409" t="str">
        <v>https://www.xiaohongshu.com/user/profile/5f8fd7c80000000001003412?xsec_token=ABtuGnZJo9YXxCBeOHmGLuoPEc47T-URDC636gmE0t9n4%3D&amp;xsec_source=pc_search</v>
      </c>
      <c r="I409" t="str">
        <v>猴哥说车、猴哥、新能源测评、电车测评、家庭用车、抖音猴哥、B站猴哥</v>
      </c>
    </row>
    <row r="410">
      <c r="C410" t="str">
        <v>陈震同学</v>
      </c>
      <c r="D410">
        <v>2747525</v>
      </c>
      <c r="E410" t="str">
        <v>资深汽车评论员与赛道驾驶专家，以直率风格和专业驾驶技术在汽车圈具有广泛影响力。</v>
      </c>
      <c r="F410" t="str">
        <v>1、包含动态测评内容：内容核心是其对性能车、跑车、豪华车进行赛道驾驶与操控极限的实测分析。
2、包含驾驶技术分享：内容关于对刹车点、走线、车辆平衡等驾驶技巧的教学与演示。
3、包含原创视频内容：内容为其在B站发布的《萝卜报告》系列节目及长视频评论。
4、包含行业热点回应：内容涉及对汽车争议事件、用户质疑的公开回应与观点表达。</v>
      </c>
      <c r="G410" t="str">
        <v>1、不包含非陈震本人驾驶的测评视频。
2、不包含仅静态展示无驾驶过程的车型介绍。
3、不包含未经授权的《萝卜报告》搬运或AI复刻内容。
4、不包含网友模仿其“漂移老炮”风格的玩梗视频。
5、不包含与其无关的家用车性价比测评。</v>
      </c>
      <c r="H410" t="str">
        <v>https://www.xiaohongshu.com/user/profile/5e8d9d2c0000000001007857?xsec_token=AB_xZbZkZpqQDcriNFTidJnNcA2_4odyzBMSpgQITxu-o%3D&amp;xsec_source=pc_search</v>
      </c>
      <c r="I410" t="str">
        <v>陈震同学、陈震、萝卜报告、赛道驾驶、性能车测评、B站陈震、驾驶技术、汽车评论</v>
      </c>
    </row>
    <row r="411">
      <c r="C411" t="str">
        <v>极速拍档</v>
      </c>
      <c r="D411">
        <v>664445</v>
      </c>
      <c r="E411" t="str">
        <v>以双人搭档形式呈现的汽车评测栏目，融合专业性与娱乐性，打造轻松有趣的汽车内容。</v>
      </c>
      <c r="F411" t="str">
        <v>1、包含双人测评内容：内容核心是“小乔”与“Jacky”共同出镜对各类车型进行分工协作的体验与互动评测。
2、包含驾驶挑战内容：内容关于通过趣味任务（如盲选、盲驾、极限通勤）测试车辆性能与智能化表现。
3、包含原创节目内容：内容为其在B站、抖音发布的《极速拍档》系列短视频与专题企划。
4、包含用户视角表达：内容强调从普通消费者角度出发的真实反馈与情绪共鸣。</v>
      </c>
      <c r="G411" t="str">
        <v>1、不包含单人出镜或非固定组合的测评内容。
2、不包含无互动、无剧情的纯参数讲解。
3、不包含未经授权的节目切片或二次创作。
4、不包含网友模仿其“双人吐槽”风格的恶搞视频。
5、不包含与其无关的汽车资讯速报。</v>
      </c>
      <c r="H411" t="str">
        <v>https://www.xiaohongshu.com/user/profile/5bf3e1f7d6e6df00019f6ff8?xsec_token=ABiST7RbnpGzd-VBKlKXNO7euLOIJ6PPIoD9q9vhvNLmk%3D&amp;xsec_source=pc_search</v>
      </c>
      <c r="I411" t="str">
        <v>极速拍档、小乔、Jacky、汽车测评、B站极速拍档、汽车综艺、趣味测评、驾驶挑战</v>
      </c>
    </row>
    <row r="412">
      <c r="C412" t="str">
        <v>YYP 颜宇鹏</v>
      </c>
      <c r="D412">
        <v>2747528</v>
      </c>
      <c r="E412" t="str">
        <v>资深汽车媒体人与全能型车评人，以系统化评测体系和行业洞察力著称。</v>
      </c>
      <c r="F412" t="str">
        <v>1、包含综合测评内容：内容核心是对车辆动力、操控、舒适、安全、智能化等维度的全面打分与分析。
2、包含技术解析内容：内容关于对汽车平台架构、底盘调校、动力总成的技术拆解与对比。
3、包含媒体活动内容：内容为其在大型车展、新车试驾会上的专业点评与直播解说。
4、包含行业趋势判断：内容涉及对中国品牌崛起、电动化转型、智能驾驶发展的深度观察。</v>
      </c>
      <c r="G412" t="str">
        <v>1、不包含非YYP本人主讲的汽车评测视频。
2、不包含仅表达主观喜好的“感性车评”。
3、不包含未经授权的《大家车言论》搬运或剪辑。
4、不包含网友对其“学院派”风格的调侃或模仿视频。
5、不包含与其无关的汽车段子或搞笑内容。</v>
      </c>
      <c r="H412" t="str">
        <v>https://www.xiaohongshu.com/user/profile/613f7640000000000201982a?xsec_token=ABnjoK5Ib7w4lIegzgJW0m0VtPNamLST-Yfl2lDJqTPWk%3D&amp;xsec_source=pc_search</v>
      </c>
      <c r="I412" t="str">
        <v>YYP、颜宇鹏、大家车言论、汽车媒体人、专业车评、系统测评、汽车技术、YYP车评</v>
      </c>
    </row>
    <row r="413">
      <c r="C413" t="str">
        <v>李斌</v>
      </c>
      <c r="D413">
        <v>2747531</v>
      </c>
      <c r="E413" t="str">
        <v>蔚来汽车创始人兼CEO，作为新势力车企代表人物推动高端电动车品牌建设与用户体验创新。</v>
      </c>
      <c r="F413" t="str">
        <v>1、包含企业动态内容：内容核心是其在蔚来NIO Day、财报电话会、用户活动中的公开演讲与战略发布。
2、包含产品理念阐述：内容关于对蔚来换电模式、服务体系、用户社区文化的解释与辩护。
3、包含行业观点输出：内容涉及其对智能电动汽车发展趋势、补能网络、自动驾驶的看法。
4、包含用户互动内容：内容为其与车主面对面交流、回应争议（如“30万元以上”言论）的实录。</v>
      </c>
      <c r="G413" t="str">
        <v>1、不包含非李斌本人参与的蔚来品牌宣传视频。
2、不包含粉丝对其言论的过度解读或阴谋论剪辑。
3、不包含未经授权的采访搬运或AI语音复现。
4、不包含与其无关的其他新势力CEO言论。
5、不包含非蔚来品牌的电动车推广。</v>
      </c>
      <c r="H413" t="str">
        <v>https://www.xiaohongshu.com/user/profile/66e01f75000000000d027582?xsec_token=AB6Sv6UMROPHK0SIKgF6GWAETU9BC-5mcwbDajH_fFAvA%3D&amp;xsec_source=pc_search</v>
      </c>
      <c r="I413" t="str">
        <v>李斌、蔚来李斌、蔚来汽车、NIO、李斌演讲、换电模式、新势力CEO、蔚来NIO Day</v>
      </c>
    </row>
    <row r="414">
      <c r="C414" t="str">
        <v>李想</v>
      </c>
      <c r="D414">
        <v>2747534</v>
      </c>
      <c r="E414" t="str">
        <v>理想汽车创始人兼CEO，以极致产品定义和用户需求洞察推动家庭智能电动车发展。</v>
      </c>
      <c r="F414" t="str">
        <v>1、包含产品发布内容：内容核心是其在理想汽车发布会中对车型定位、功能设计、技术参数的详细讲解。
2、包含战略思考输出：内容关于对增程技术路线、智能空间、家庭用户需求的长期坚持与逻辑阐述。
3、包含公开信与回应：内容涉及其通过社交媒体或内部信回应用户反馈、安全事故、舆论争议。
4、包含企业运营分享：内容为其对组织管理、成本控制、供应链策略的经验总结。</v>
      </c>
      <c r="G414" t="str">
        <v>1、不包含非李想本人撰写或出镜的内容。
2、不包含未经授权的发布会搬运或字幕翻译。
3、不包含网友对其“产品经理”人设的调侃或恶搞视频。
4、不包含与其无关的其他新势力品牌战略分析。
5、不包含非理想汽车的技术路线讨论。</v>
      </c>
      <c r="H414" t="str">
        <v>https://weibo.com/u/1243861097</v>
      </c>
      <c r="I414" t="str">
        <v>李想、理想李想、理想汽车、Li Auto、李想发布会、增程式电动车、家庭用车、理想ONE</v>
      </c>
    </row>
    <row r="415">
      <c r="C415" t="str">
        <v>何小鹏</v>
      </c>
      <c r="D415">
        <v>2747537</v>
      </c>
      <c r="E415" t="str">
        <v>小鹏汽车创始人兼CEO，专注于智能驾驶与全栈自研技术，推动中国智驾普及。</v>
      </c>
      <c r="F415" t="str">
        <v>1、包含技术发布内容：内容核心是其在小鹏科技日、发布会中对XNGP、自动驾驶、SEPA平台的技术讲解。
2、包含试驾体验内容：内容关于其亲自驾驶小鹏车型展示智驾能力的实录视频。
3、包含行业观点表达：内容涉及其对AI大模型、智能出行、Robotaxi未来的判断与展望。
4、包含企业战略说明：内容为其对国际化、技术研发投入、竞争格局的公开回应。</v>
      </c>
      <c r="G415" t="str">
        <v>1、不包含非何小鹏本人参与的技术演示或发布会。
2、不包含未经授权的“AI何小鹏”虚拟人视频或语音合成内容。
3、不包含网友对其“技术理想主义”标签的调侃或模仿视频。
4、不包含与其无关的其他品牌智驾系统测评。
5、不包含非小鹏汽车的自动驾驶宣传。</v>
      </c>
      <c r="H415" t="str">
        <v>https://www.xiaohongshu.com/user/profile/62b3d6a9000000001b029a67?xsec_token=ABetdLk8momy4owNQbfSGijlGAr2DognQnAWvf12kXQwY%3D&amp;xsec_source=pc_search</v>
      </c>
      <c r="I415" t="str">
        <v>何小鹏、小鹏何小鹏、小鹏汽车、Xpeng、XNGP、智能驾驶、科技日、何小鹏演讲</v>
      </c>
    </row>
    <row r="416">
      <c r="C416" t="str">
        <v>帕梅拉</v>
      </c>
      <c r="D416">
        <v>2747540</v>
      </c>
      <c r="E416" t="str">
        <v>全球知名居家健身教练，以高强度间歇训练（HIIT）和女性塑形课程推动大众运动风潮。</v>
      </c>
      <c r="F416" t="str">
        <v>1、包含居家训练课程：内容核心是其发布的“20分钟全身燃脂”“臀腿雕刻”“腹部紧致”等无需器械的跟练视频。
2、包含运动科学支撑：内容主体强调动作规范、呼吸节奏、肌肉发力感与训练周期设计。
3、包含原创视频内容：内容为其在YouTube、B站、小红书发布的标准化训练计划与主题挑战（如“30天挑战”）。
4、包含健康生活方式倡导：内容延伸至饮食建议、作息规律、运动坚持的心理建设。</v>
      </c>
      <c r="G416" t="str">
        <v>1、不包含非帕梅拉本人出镜的训练视频。
2、不包含“快速瘦腰”“局部减脂神效”等夸大宣传。
3、不包含未经授权的搬运或AI配音复现。
4、不包含网友模仿其“高能口令”进行的低质仿拍。
5、不包含与其无关的健身补剂带货或商业课程推广。</v>
      </c>
      <c r="H416" t="str">
        <v>https://space.bilibili.com/604003146</v>
      </c>
      <c r="I416" t="str">
        <v>帕梅拉、Pamela Reif、居家健身、HIIT训练、女性塑形、B站帕梅拉、跟练视频、20分钟燃脂</v>
      </c>
    </row>
    <row r="417">
      <c r="C417" t="str">
        <v>C 罗</v>
      </c>
      <c r="D417">
        <v>2747543</v>
      </c>
      <c r="E417" t="str">
        <v>足球运动员，以身体素质、自律训练与得分能力闻名，象征职业运动员的极致自律。</v>
      </c>
      <c r="F417" t="str">
        <v>1、包含比赛高光展示：内容核心是其头球破门、远射得分、欧冠表现、国家队贡献等标志性时刻的集锦。
2、包含训练日常记录：内容关于其公开的体能训练、饮食控制、恢复理疗等职业素养展示。
3、包含个人品牌输出：内容体现其“Siu”庆祝动作、社交媒体影响力、商业代言等全球偶像特质。
4、包含精神激励表达：内容强调“努力大于天赋”“永不放弃”的奋斗价值观。</v>
      </c>
      <c r="G417" t="str">
        <v>1、不包含非C罗本人出镜的训练或生活片段。
2、不包含“超人神话”“永不会老”等脱离现实的神化宣传。
3、不包含未经授权的比赛集锦搬运或AI生成画面。
4、不包含网友模仿其“Siu”动作进行的低质玩梗。
5、不包含与其无关的健身补剂或博彩广告。</v>
      </c>
      <c r="H417" t="str">
        <v>https://www.weibo.com/n/CristianoRonaldo</v>
      </c>
      <c r="I417" t="str">
        <v>C罗、Cristiano Ronaldo、足球运动员、自律训练、欧冠之王、葡萄牙队长、Siu庆祝、职业精神</v>
      </c>
    </row>
    <row r="418">
      <c r="C418" t="str">
        <v>刘畊宏</v>
      </c>
      <c r="D418">
        <v>2747546</v>
      </c>
      <c r="E418" t="str">
        <v>健身教练与艺人，以“本草纲目”毽子操带动全民健身热潮，成为现象级运动IP。</v>
      </c>
      <c r="F418" t="str">
        <v>1、包含居家健身教学：内容核心是其带领家人跳“毽子操”“马甲线舞”“全身燃脂操”等可跟练的短视频内容。
2、包含运动氛围营造：内容关于其通过直播互动、口号鼓励、家庭参与等方式激发大众运动热情。
3、包含原创内容传播：内容为其在抖音、小红书发布的“刘畊宏女孩”“三天暴汗挑战”等系列破圈作品。
4、包含健康生活倡导：内容延伸至饮食建议、亲子运动、长期坚持的重要性。</v>
      </c>
      <c r="G418" t="str">
        <v>1、不包含非刘畊宏本人出镜的操课教学。
2、不包含“三天瘦10斤”“零基础无伤”等误导性宣传。
3、不包含未经授权的搬运或AI配音复现。
4、不包含网友模仿其“魔性口令”进行的过度运动导致受伤视频。
5、不包含与其无关的健身器材带货或商业课程推广。</v>
      </c>
      <c r="H418" t="str">
        <v>https://www.douyin.com/user/MS4wLjABAAAASwhiL0bRi1X_zs7UhAIO2udbD1F_XKrsJMOaukl1Io4?from_tab_name=main</v>
      </c>
      <c r="I418" t="str">
        <v>刘畊宏、毽子操、本草纲目、刘畊宏女孩、居家健身、抖音健身、全民健身、燃脂操</v>
      </c>
    </row>
    <row r="419">
      <c r="C419" t="str">
        <v>全红婵</v>
      </c>
      <c r="D419">
        <v>2747549</v>
      </c>
      <c r="E419" t="str">
        <v>跳水运动员，以“水花消失术”与纯真性格成为国民喜爱的奥运冠军代表。</v>
      </c>
      <c r="F419" t="str">
        <v>1、包含比赛高光展示：内容核心是其在奥运会、世锦赛中跳水动作的慢镜头回放、裁判打分、水花控制等专业表现。
2、包含成长故事输出：内容关于其从小镇少女到世界冠军的成长经历、家庭背景与刻苦训练日常。
3、包含精神价值表达：内容体现“专注”“纯粹”“为国争光”的体育精神与年轻一代的奋斗形象。
4、包含媒体报道与纪录片内容：内容为其在央视、新华社等官方媒体中的采访与专题报道。</v>
      </c>
      <c r="G419" t="str">
        <v>1、不包含非全红婵本人参与的跳水教学或动作演示。
2、不包含“天才少女”“天生神技”等忽视努力的片面宣传。
3、不包含未经授权的比赛片段搬运或AI生成画面。
4、不包含网友模仿其“翻腾三周半”动作进行的危险尝试。
5、不包含与其无关的商业代言或娱乐炒作。</v>
      </c>
      <c r="H419" t="str">
        <v>https://www.douyin.com/user/MS4wLjABAAAAGGfKV6K50PmZrJV35GawMUY3AWikpO6JuOt_SmCE_zw?enter_from=search_result&amp;enter_method=search_result&amp;extra_params=%7B%22search_params%22%3A%7B%22search_result_id%22%3A%22104028843116%22%2C%22relation_tag%22%3A0%2C%22log_pb%22%3A%7B%22impr_id%22%3A%22202510151706234D34E22CF2A03946A1E5%22%7D%2C%22search_type%22%3A%22user%22%2C%22impr_id%22%3A%22202510151706234D34E22CF2A03946A1E5%22%2C%22search_id%22%3A%22202510151706234D34E22CF2A03946A1E5%22%2C%22search_keyword%22%3A%22全红婵%22%7D%7D&amp;from_tab_name=main</v>
      </c>
      <c r="I419" t="str">
        <v>全红婵、跳水运动员、水花消失术、奥运冠军、07年出生、中国跳水队、十米台、国民妹妹</v>
      </c>
    </row>
    <row r="420">
      <c r="C420" t="str">
        <v>谷爱凌</v>
      </c>
      <c r="D420">
        <v>2747552</v>
      </c>
      <c r="E420" t="str">
        <v>自由式滑雪运动员，以高难度动作与多元身份（运动员/学生/模特）打破刻板印象。</v>
      </c>
      <c r="F420" t="str">
        <v>1、包含比赛高光记录：内容核心是其在冬奥会、X Games中完成“Double Cork 1440”等高难度动作的集锦与解说。
2、包含成长经历输出：内容关于其中美双文化背景、自学成才、兼顾学业与训练的真实生活记录。
3、包含女性力量表达：内容强调“自信”“勇敢”“做自己”的价值观，鼓励女孩参与极限运动。
4、包含多维身份展示：内容体现其在时尚杂志、演讲活动、公益活动中的公众形象。</v>
      </c>
      <c r="G420" t="str">
        <v>1、不包含非谷爱凌本人参与的滑雪教学或动作演示。
2、不包含“完美人生”“全能天才”等脱离现实的神化宣传。
3、不包含未经授权的比赛片段搬运或AI生成画面。
4、不包含网友模仿其“空中翻转”动作进行的危险尝试。
5、不包含与其无关的商业代言或教育机构推广。</v>
      </c>
      <c r="H420" t="str">
        <v>https://www.douyin.com/user/MS4wLjABAAAA5d-SnraOzkt78fyhSUTQueeIJ4bT2Zr5KzUCqR0V8hc?from_tab_name=main</v>
      </c>
      <c r="I420" t="str">
        <v>谷爱凌、Eileen Gu、自由式滑雪、冬奥冠军、女性力量、斯坦福、双板滑雪、极限运动</v>
      </c>
    </row>
    <row r="421">
      <c r="C421" t="str">
        <v>张伟丽</v>
      </c>
      <c r="D421">
        <v>2747555</v>
      </c>
      <c r="E421" t="str">
        <v>综合格斗运动员，以中国首位UFC世界冠军身份推动女子搏击运动发展。</v>
      </c>
      <c r="F421" t="str">
        <v>1、包含比赛高光展示：内容核心是其在UFC比赛中击倒对手、防守反击、地面控制等专业对抗的慢镜头解析。
2、包含训练日常记录：内容关于其力量训练、柔术练习、战术复盘、心理建设等职业运动员的真实生活。
3、包含精神价值输出：内容体现“女性也能强大”“搏击不是暴力”“为国而战”的正向体育精神。
4、包含文化表达：内容强调中国传统武术与现代MMA结合的探索。</v>
      </c>
      <c r="G421" t="str">
        <v>1、不包含非张伟丽本人出镜的搏击教学或训练片段。
2、不包含“暴力美学”“一招制敌”等误导性宣传。
3、不包含未经授权的比赛片段搬运或AI生成画面。
4、不包含网友模仿其“格斗动作”进行的危险对打。
5、不包含与其无关的搏击俱乐部招生或商业代言。</v>
      </c>
      <c r="H421" t="str">
        <v>https://www.douyin.com/user/MS4wLjABAAAAeT3stoCaCddnMMQPTNuCww0upWZpRvaxWIg-5aTSsKk?from_tab_name=main</v>
      </c>
      <c r="I421" t="str">
        <v>张伟丽、UFC、女子搏击、综合格斗、中国冠军、MMA、格斗精神、女性力量</v>
      </c>
    </row>
    <row r="422">
      <c r="C422" t="str">
        <v>马龙</v>
      </c>
      <c r="D422">
        <v>2747558</v>
      </c>
      <c r="E422" t="str">
        <v>乒乓球运动员，以“双圈大满贯”成就成为乒乓球史上最具统治力的选手之一。</v>
      </c>
      <c r="F422" t="str">
        <v>1、包含比赛经典回顾：内容核心是其在奥运会、世乒赛、世界杯中关键对决、技术打法、发球接发球等专业表现的集锦与分析。
2、包含职业生涯记录：内容关于其实现“全满贯”“六边形战士”等历史性成就的成长路径。
3、包含技术风格解析：内容强调其正手弧圈球、台内控制、比赛稳定性等专业优势。
4、包含体育精神表达：内容体现“低调”“坚韧”“团队贡献”的中国运动员典范形象。</v>
      </c>
      <c r="G422" t="str">
        <v>1、不包含非马龙本人参与的乒乓球教学或动作演示。
2、不包含“无敌”“永不输球”等脱离现实的神化宣传。
3、不包含未经授权的比赛片段搬运或AI生成画面。
4、不包含网友模仿其“反手拧拉”动作进行的低质表演。
5、不包含与其无关的球拍器材带货或商业推广。</v>
      </c>
      <c r="H422" t="str">
        <v>https://www.douyin.com/user/MS4wLjABAAAAgCZxpURry9lcEdy2jT8gdZBntMTIoHKBWUZhMcytxCs?from_tab_name=main</v>
      </c>
      <c r="I422" t="str">
        <v>马龙、乒乓球、双圈大满贯、六边形战士、奥运冠军、中国乒乓、龙队、技术流</v>
      </c>
    </row>
    <row r="423">
      <c r="C423" t="str">
        <v>林丹</v>
      </c>
      <c r="D423">
        <v>2747561</v>
      </c>
      <c r="E423" t="str">
        <v>已退役羽毛球运动员，以“超级丹”称号与两届奥运金牌成就载入史册。</v>
      </c>
      <c r="F423" t="str">
        <v>1、包含比赛高光展示：内容核心是其在奥运会、世锦赛中“鱼跃救球”“劈杀得分”“逆转胜”等经典战役的集锦与解说。
2、包含职业生涯回顾：内容关于其实现“双圈全满贯”的辉煌战绩与巅峰时期的技术风格。
3、包含个人风格输出：内容体现其霸气庆祝、赛场统治力、与李宗伟的“林李大战”等传奇对决。
4、包含退役后生活记录：内容为其参与综艺、公益、羽毛球推广等公众活动。</v>
      </c>
      <c r="G423" t="str">
        <v>1、不包含非林丹本人参与的羽毛球教学或动作演示。
2、不包含“战神”“无敌存在”等脱离现实的过度神化。
3、不包含未经授权的比赛片段搬运或AI生成画面。
4、不包含网友模仿其“鱼跃扑救”动作进行的危险尝试。
5、不包含与其无关的球拍或运动品牌带货。</v>
      </c>
      <c r="H423" t="str">
        <v>https://www.douyin.com/user/MS4wLjABAAAAiylz5bmtHaQBYgSPndKmCrHEH4Ifbf5kcyVUSzQAApo?from_tab_name=main</v>
      </c>
      <c r="I423" t="str">
        <v>林丹、超级丹、羽毛球、奥运冠军、林李大战、双圈全满贯、中国羽球、霸气庆祝</v>
      </c>
    </row>
    <row r="424">
      <c r="C424" t="str">
        <v>影视飓风</v>
      </c>
      <c r="D424">
        <v>2747677</v>
      </c>
      <c r="E424" t="str">
        <v>专注于数码科技、影像设备评测与影视创作的内容创作者，具有广泛影响力的头部科技自媒体。</v>
      </c>
      <c r="F424" t="str">
        <v>1、包含产品评测：内容核心是对特定品牌型号（如李文轩、影视飓风团队）的视频内容进行开箱、性能测试和体验评价。
2、包含原创视频内容：内容关于其发布的原创视频，包括设备测评、摄影技术分享、Vlog制作教学等。
3、包含品牌化运营内容：内容关于其在B站、微博、抖音等平台的官方传播内容。
4、包含行业事件回应：内容涉及对行业热点事件的公开回应或参与讨论。
5、包含媒体合作内容：内容主体为其作为主角接受媒体专访、联合出品或参与录制的专题内容。</v>
      </c>
      <c r="G424" t="str">
        <v>1、不包含普通用户上传的模仿、二创或恶搞视频。
2、不包含非官方账号发布的内容。
3、不包含与影视飓风无关的第三方评测或转载内容。
4、不包含网友对其的玩梗、表情包、非官方剪辑。
5、不包含非其参与的媒体报道或讨论帖。</v>
      </c>
      <c r="H424" t="str">
        <v>https://space.bilibili.com/946974</v>
      </c>
      <c r="I424" t="str">
        <v>影视飓风、李文轩、Tim、影视飓风团队、B站影视飓风</v>
      </c>
    </row>
    <row r="425">
      <c r="C425" t="str">
        <v>TESTV</v>
      </c>
      <c r="D425">
        <v>2747783</v>
      </c>
      <c r="E425" t="str">
        <v>以科技产品深度测评和硬件解析为核心内容的知名数码媒体账号，具备较强专业性和行业影响力。</v>
      </c>
      <c r="F425" t="str">
        <v>1、包含产品评测：内容核心是对手机、电脑、配件等消费电子产品的性能测试、拆解分析与技术解读。
2、包含原创视频内容：内容关于其在B站、微博、公众号等平台发布的深度测评视频。
3、包含行业争议回应：内容涉及对行业技术争议或用户质疑的公开说明与数据验证。
4、包含联合发布内容：内容主体为与厂商、媒体合作发布的行业报告或联合评测项目。</v>
      </c>
      <c r="G425" t="str">
        <v>1、不包含非TESTV出品的同类型测评视频。
2、不包含其他媒体搬运、仿制或二次剪辑的内容。
3、不包含无明确来源的匿名测评或参数对比帖。
4、不包含网友对其风格的模仿、调侃或玩梗视频。
5、不包含非其参与的第三方讨论帖或热榜话题。</v>
      </c>
      <c r="H425" t="str">
        <v>https://space.bilibili.com/11336264</v>
      </c>
      <c r="I425" t="str">
        <v>TESTV、科技测评、硬件评测、手机拆解、数码开箱、深度测评</v>
      </c>
    </row>
    <row r="426">
      <c r="C426" t="str">
        <v>小猪佩奇</v>
      </c>
      <c r="D426">
        <v>2747727</v>
      </c>
      <c r="E426" t="str">
        <v>全球知名学龄前动画IP，以小猪佩奇一家的日常生活为核心，传递家庭与社交价值观。</v>
      </c>
      <c r="F426" t="str">
        <v>1、包含动画剧集内容：内容核心是其每一集围绕游戏、学校、家庭活动展开的短篇故事。
2、包含角色形象表达：内容关于佩奇、乔治、猪爸爸、猪妈妈等角色的性格特征与互动模式。
3、包含教育价值输出：内容通过简单情节传递分享、礼貌、情绪管理等基础社会技能。
4、包含衍生内容：内容涉及官方授权的电影、舞台剧、玩具、游戏及主题乐园。</v>
      </c>
      <c r="G426" t="str">
        <v>1、不包含非官方授权的同人创作或二次改编。
2、不包含网友恶搞的“暗黑版佩奇”或恐怖剪辑。
3、不包含未经授权的全集搬运或盗版资源传播。
4、不包含与其他动画角色（如汪汪队）混淆的混剪内容。
5、不包含非Egmont公司出品的仿制动画。</v>
      </c>
      <c r="H426" t="str">
        <v>https://www.douyin.com/user/MS4wLjABAAAA6aBXie-RiSZmSA_c_Iq-dRc8dEwIcc0XZLxKADjV1tHqXq7vOHyyE_GsP4vajtKy/search/%E5%B0%8F%E7%8C%AA%E4%BD%A9%E5%A5%87?aid=d00e72be-2013-4de5-ad22-b51c74269ed9&amp;type=general</v>
      </c>
      <c r="I426" t="str">
        <v>小猪佩奇、Peppa Pig、儿童动画、学龄前动画、佩奇一家、动画IP、幼儿教育、佩奇跳泥坑</v>
      </c>
    </row>
    <row r="427">
      <c r="C427" t="str">
        <v>超级飞侠</v>
      </c>
      <c r="D427">
        <v>2747746</v>
      </c>
      <c r="E427" t="str">
        <v>中国原创儿童动画IP，以会变身的飞机机器人环游世界、帮助小朋友解决问题为核心。</v>
      </c>
      <c r="F427" t="str">
        <v>1、包含动画剧集内容：内容核心是其每一集超级飞侠前往不同国家完成任务的冒险故事。
2、包含地理文化输出：内容关于对世界各国地标、节日、习俗的简单介绍与呈现。
3、包含角色设定表达：内容涉及乐迪、小爱、包警长等角色的功能与性格特点。
4、包含衍生内容：内容为其授权的玩具、舞台剧、主题展览及教育产品。</v>
      </c>
      <c r="G427" t="str">
        <v>1、不包含非官方出品的仿制动画或同人作品。
2、不包含未经授权的剧集搬运或AI配音复现。
3、不包含网友恶搞的“暴力飞侠”等低质二创。
4、不包含与其他动画（如变形金刚）混淆的混剪。
5、不包含非奥飞娱乐出品的内容。</v>
      </c>
      <c r="H427" t="str" xml:space="preserve">
        <v>   https://www.douyin.com/user/MS4wLjABAAAA6aBXie-RiSZmSA_c_Iq-dRc8dEwIcc0XZLxKADjV1tHqXq7vOHyyE_GsP4vajtKy?from_tab_name=main</v>
      </c>
      <c r="I427" t="str">
        <v>超级飞侠、Jett from Super Wings、儿童动画、国产动画、乐迪、环球冒险、动画IP、奥飞娱乐</v>
      </c>
    </row>
    <row r="428">
      <c r="C428" t="str">
        <v>沈梦辰</v>
      </c>
      <c r="D428">
        <v>2747760</v>
      </c>
      <c r="E428" t="str">
        <v>女艺人美妆博主，以高频率妆教与明星仿妆为核心，展现多变妆容风格。</v>
      </c>
      <c r="F428" t="str">
        <v>1、包含彩妆教学内容：内容核心是其对日常通勤、约会、舞台、红毯等场景妆容的完整步骤演示。
2、包含明星仿妆输出：内容关于对刘亦菲、范冰冰、杨幂等女星经典造型的复刻与解析。
3、包含原创短视频内容：内容为其在小红书、抖音发布的“五分钟出门妆”“明星同款眼妆”等高互动性作品。
4、包含产品组合推荐：内容强调不同品牌彩妆的搭配技巧与性价比选择。</v>
      </c>
      <c r="G428" t="str">
        <v>1、不包含非沈梦辰本人出镜的妆教视频。
2、不包含无步骤讲解的纯成品展示或AI生成画面。
3、不包含未经授权的搬运或AI配音复现。
4、不包含网友模仿其“综艺感”进行的低质恶搞。
5、不包含与其无关的护肤流程或医美推广。</v>
      </c>
      <c r="H428" t="str">
        <v>https://www.xiaohongshu.com/user/profile/5ac0afbf4eacab35ebf496e4</v>
      </c>
      <c r="I428" t="str">
        <v>沈梦辰、彩妆教学、明星仿妆、五分钟妆、小红书沈梦辰、女艺人妆教、多变妆容、通勤妆</v>
      </c>
    </row>
    <row r="429">
      <c r="C429" t="str">
        <v>韩路</v>
      </c>
      <c r="D429">
        <v>2747763</v>
      </c>
      <c r="E429" t="str">
        <v>资深汽车媒体人与越野爱好者，以专业视角和硬核玩车文化推动汽车生活方式传播。</v>
      </c>
      <c r="F429" t="str">
        <v>1、包含越野体验内容：内容核心是其对硬派SUV、皮卡、改装越野车在极限地形下的实测与操控分享。
2、包含玩车文化内容：内容关于对车辆改装、自驾穿越、露营装备的系统性介绍与实践记录。
3、包含原创图文与视频：内容为其在懂车帝、B站发布的《韩路聊车》系列节目与长测日记。
4、包含行业观点输出：内容涉及对汽车设计、技术路线、品牌战略的专业评论。</v>
      </c>
      <c r="G429" t="str">
        <v>1、不包含非韩路本人参与的越野活动或改装项目。
2、不包含城市代步车测评或通勤向内容。
3、不包含未经授权的节目搬运或切片视频。
4、不包含网友对其“老炮儿”形象的调侃或恶搞视频。
5、不包含与其无关的电动车智驾测评。</v>
      </c>
      <c r="H429" t="str">
        <v>https://www.xiaohongshu.com/user/profile/55af8f1ab7ba224fadd8f716?xsec_token=AB4D7DVWglR2moIZxfQSJFgAhN3Z3_qrGAXr_Ur30z7IU%3D&amp;xsec_source=pc_search</v>
      </c>
      <c r="I429" t="str">
        <v>韩路、韩路聊车、越野车、硬派SUV、玩车文化、懂车帝韩路、汽车改装、韩路B站</v>
      </c>
    </row>
    <row r="430">
      <c r="C430" t="str">
        <v>溜溜哥</v>
      </c>
      <c r="D430">
        <v>2747774</v>
      </c>
      <c r="E430" t="str">
        <v>以第一视角驾驶体验和沉浸式Vlog著称的汽车内容创作者，擅长展现真实用车生活。</v>
      </c>
      <c r="F430" t="str">
        <v>1、包含第一视角测评：内容核心是其以驾驶员视角全程记录车辆在城市、高速、山路等场景下的使用感受。
2、包含日常用车记录：内容关于对充电/加油、泊车、车机操作、辅助驾驶激活等细节的完整呈现。
3、包含原创视频内容：内容为其在B站、抖音发布的长视频沉浸式驾驶Vlog。
4、包含多车型对比内容：内容涉及对同级别新能源车在实际使用中的差异分析。</v>
      </c>
      <c r="G430" t="str">
        <v>1、不包含非溜溜哥本人驾驶的车辆体验视频。
2、不包含第三人称拍摄或无主观视角的内容。
3、不包含未经授权的视频搬运或AI配音复现。
4、不包含网友模仿其“第一人称”风格的摆拍视频。
5、不包含与其无关的汽车改装或赛事内容。</v>
      </c>
      <c r="H430" t="str">
        <v>https://www.xiaohongshu.com/user/profile/5dd747e3000000000100be8d?xsec_token=ABmWz81DgnAMDslmp-f11ASattioXC_vHAzrj4SCzfiAU%3D&amp;xsec_source=pc_search</v>
      </c>
      <c r="I430" t="str">
        <v>溜溜哥、第一视角、驾驶Vlog、沉浸式测评、B站溜溜哥、电车体验、日常用车、新能源驾驶</v>
      </c>
    </row>
    <row r="431">
      <c r="C431" t="str">
        <v>车若初见</v>
      </c>
      <c r="D431">
        <v>2747777</v>
      </c>
      <c r="E431" t="str">
        <v>专注于新车发布与深度解析的汽车自媒体，以高质量制作和信息整合能力见长。</v>
      </c>
      <c r="F431" t="str">
        <v>1、包含新车首发内容：内容核心是对最新上市车型进行第一时间探访、静态体验与配置解读。
2、包含技术白皮书式分析：内容关于对车辆三电系统、智能架构、安全设计的图文+视频深度拆解。
3、包含原创内容：内容为其在B站、公众号发布的高制作水准评测视频与图文报告。
4、包含品牌战略解读：内容涉及对车企产品布局、市场定位、技术路线的系统性分析。</v>
      </c>
      <c r="G431" t="str">
        <v>1、不包含非“车若初见”团队出品的同类内容。
2、不包含仅转载新闻稿或参数表的资讯类文章。
3、不包含未经授权的视频搬运或PPT式讲解。
4、不包含网友对其“理工男”风格的调侃或模仿视频。
5、不包含与其无关的二手车评估或保养教程。</v>
      </c>
      <c r="H431" t="str">
        <v>https://www.xiaohongshu.com/user/profile/6551f1930000000002036678?xsec_token=ABtRo88cwcKuODJqlsQI7T_rPaTA26KoRxTHBMZt9C420%3D&amp;xsec_source=pc_search</v>
      </c>
      <c r="I431" t="str">
        <v>车若初见、新车测评、深度解析、汽车白皮书、B站车若初见、新车发布、技术拆解、汽车报告</v>
      </c>
    </row>
    <row r="432">
      <c r="C432" t="str">
        <v>极客湾</v>
      </c>
      <c r="D432">
        <v>2747701</v>
      </c>
      <c r="E432" t="str">
        <v>专注于高端电子产品测评与技术解析的科技自媒体，以专业视角和深度内容著称的头部IP。</v>
      </c>
      <c r="F432" t="str">
        <v>1、包含产品评测：内容核心是对旗舰手机、高性能电脑、音频设备等进行性能测试、功耗分析与横向对比。
2、包含技术解读内容：内容关于对芯片架构、系统优化、屏幕技术等底层原理的科普与拆解。
3、包含原创视频内容：内容为其在B站、公众号等平台发布的高质量测评视频。
4、包含行业合作内容：内容涉及作为主角参与厂商发布会、媒体联合评测或技术白皮书撰写。</v>
      </c>
      <c r="G432" t="str">
        <v>1、不包含非极客湾出品的类似风格测评视频。
2、不包含未经授权的二次剪辑或搬运内容。
3、不包含纯电商推广或软文性质的广告内容。
4、不包含网友对其“硬核”“参数党”等标签的调侃或模仿视频。
5、不包含非其参与的技术讨论帖或论坛热帖。</v>
      </c>
      <c r="H432" t="str">
        <v>https://space.bilibili.com/25876945</v>
      </c>
      <c r="I432" t="str">
        <v>极客湾、科技测评、手机性能、极客湾评测、数码深度、硬件分析、科技视频、极客湾团队</v>
      </c>
    </row>
    <row r="433">
      <c r="C433" t="str">
        <v>硬件茶谈</v>
      </c>
      <c r="D433">
        <v>2747704</v>
      </c>
      <c r="E433" t="str">
        <v>以轻松对话形式探讨硬件技术与行业趋势的科技栏目，由资深从业者主持，具备权威性与可读性。</v>
      </c>
      <c r="F433" t="str">
        <v>1、包含技术对话内容：内容核心是主持人与嘉宾围绕CPU、GPU、存储等硬件技术展开的深度对谈。
2、包含行业趋势分析：内容关于对半导体发展、供应链变化、产品路线图的趋势解读。
3、包含原创节目内容：内容为其在B站、播客平台发布的系列对话视频或音频节目。
4、包含专题讨论内容：内容涉及对行业热点事件（如缺芯、涨价）的联合解读与观点输出。</v>
      </c>
      <c r="G433" t="str">
        <v>1、不包含非该栏目出品的内容。
2、不包含其他类似谈话类节目（如“科技茶话会”）。
3、不包含非核心主创参与的衍生内容或粉丝自制对话。
4、不包含网友对其“说人话”“科技相声”等标签的玩梗视频。
5、不包含非其参与的第三方访谈或技术圆桌讨论。</v>
      </c>
      <c r="H433" t="str">
        <v>https://space.bilibili.com/14871346</v>
      </c>
      <c r="I433" t="str">
        <v>硬件茶谈、科技访谈、硬件趋势、技术讨论、数码圈、科技评论、硬件分析、茶谈节目</v>
      </c>
    </row>
    <row r="434">
      <c r="C434" t="str">
        <v>周杰伦</v>
      </c>
      <c r="D434">
        <v>2747707</v>
      </c>
      <c r="E434" t="str">
        <v>华语流行音乐天王，融合中西元素与多元曲风，深刻影响千禧年后的青年文化。</v>
      </c>
      <c r="F434" t="str">
        <v>1、包含音乐作品：内容核心是其专辑中的歌曲（如《七里香》《青花瓷》《双截棍》）的旋律、歌词与编曲风格。
2、包含MV创作内容：内容关于其与导演合作打造的具有剧情性、电影感的音乐视频作品。
3、包含个人形象表达：内容涉及其“Jay Chou”人设、街头潮流穿搭、篮球爱好等公众认知标签。
4、包含文化影响力内容：内容为其演唱会、新歌发布引发的社会现象与粉丝集体记忆。</v>
      </c>
      <c r="G434" t="str">
        <v>1、不包含非周杰伦原唱的翻唱、改编或AI合成语音歌曲。
2、不包含未经授权的MV搬运或切片视频。
3、不包含网友模仿其“哼唱式唱法”进行的恶搞二创。
4、不包含与其无关的其他歌手作品对比。</v>
      </c>
      <c r="H434" t="str">
        <v>https://www.douyin.com/user/MS4wLjABAAAA0uVlJ5WfNVyr9sT0ExBYCPmlqX5y4iJ-XnTkWVbr8xpj6sr-VEkW4h7z5pB6iyyY</v>
      </c>
      <c r="I434" t="str">
        <v>周杰伦、Jay Chou、七里香、青花瓷、中国风说唱、流行音乐、华语天王、周杰伦新歌</v>
      </c>
    </row>
    <row r="435">
      <c r="C435" t="str">
        <v>毒舌电影</v>
      </c>
      <c r="D435">
        <v>2747714</v>
      </c>
      <c r="E435" t="str">
        <v>专注于电影深度解读与批判性评论的自媒体品牌，以犀利文风和高质量制作见长。</v>
      </c>
      <c r="F435" t="str">
        <v>1、包含影评内容：内容核心是其对国内外热门影片的剧情拆解、镜头语言分析与价值观探讨。
2、包含专题策划内容：内容关于“5分钟看完一部电影”“国产烂片史”“奥斯卡前瞻”等系列栏目。
3、包含原创视频内容：内容为其在B站、公众号发布的高信息密度、快节奏解说类作品。
4、包含行业观察内容：内容涉及对电影产业趋势、审查机制、市场乱象的独立判断。</v>
      </c>
      <c r="G435" t="str">
        <v>1、不包含非“毒舌电影”出品的同类解说视频。
2、不包含仅堆砌剧情无分析的“纯解说”类内容。
3、不包含未经授权的搬运或AI朗读仿制视频。
4、不包含网友模仿其“毒舌体”风格的玩梗或恶搞视频。
5、不包含与其无关的电视剧或综艺点评。</v>
      </c>
      <c r="H435" t="str">
        <v>https://space.bilibili.com/323588182</v>
      </c>
      <c r="I435" t="str">
        <v>毒舌电影、电影解说、影评、B站毒舌、5分钟看电影、国产烂片、电影分析、毒舌影评</v>
      </c>
    </row>
    <row r="436">
      <c r="C436" t="str">
        <v>李子柒</v>
      </c>
      <c r="D436">
        <v>2747718</v>
      </c>
      <c r="E436" t="str">
        <v>以中国传统手工艺与田园生活为主题的短视频创作者，美食是其核心表达载体之一。</v>
      </c>
      <c r="F436" t="str">
        <v>1、包含传统美食制作：内容核心是其从田间到餐桌全过程还原中式传统菜肴、节令食品、发酵技艺的视频作品。
2、包含农耕生活记录：内容关于对种植、采摘、腌制、晾晒等食物来源的慢节奏呈现。
3、包含非遗技艺展示：内容涉及对蓝染、竹编、酿酒、制酱等非物质文化遗产的视觉化传承。
4、包含原创影像内容：内容为其在YouTube、B站发布的高审美、无旁白的东方美学短片。</v>
      </c>
      <c r="G436" t="str">
        <v>1、不包含非李子柒本人出镜或主导的视频作品。
2、不包含现代快餐、外卖测评或城市探店内容。
3、不包含未经授权的搬运、切片或AI模仿视频。
4、不包含网友对其“田园滤镜”风格的调侃或二创剧情。
5、不包含与其无关的其他古风博主内容。</v>
      </c>
      <c r="H436" t="str">
        <v>https://www.douyin.com/user/MS4wLjABAAAAPCnTQLqza4Xqu-uO7KZHcKuILkO7RRz2oapyOC04AQ0?from_tab_name=main</v>
      </c>
      <c r="I436" t="str">
        <v>李子柒、李子柒美食、田园美食、传统手艺、非遗美食、中国风、慢生活、李子柒视频</v>
      </c>
    </row>
    <row r="437">
      <c r="C437" t="str">
        <v>老饭骨</v>
      </c>
      <c r="D437">
        <v>2747721</v>
      </c>
      <c r="E437" t="str">
        <v>由国宴级厨师组成的烹饪教学IP，致力于传播正宗中餐技法与经典菜系知识。</v>
      </c>
      <c r="F437" t="str">
        <v>1、包含经典菜教学：内容核心是其对宫保鸡丁、开水白菜、红烧肉等传统名菜的标准做法拆解与示范。
2、包含烹饪技法讲解：内容关于对火候、刀工、调味、勾芡等基本功的专业指导。
3、包含师徒互动内容：内容为其团队内部传承技艺、纠正错误操作的真实对话与演示。
4、包含饮食文化溯源：内容涉及对菜品历史背景、流派演变、地域特色的知识普及。</v>
      </c>
      <c r="G437" t="str">
        <v>1、不包含非老饭骨团队出品的中式烹饪教学。
2、不包含创新融合菜或西餐技法内容。
3、不包含未经授权的课程搬运或AI配音复现。
4、不包含网友模仿其“老爷子纠错”风格的恶搞视频。
5、不包含与其无关的速成料理或快手菜教程。</v>
      </c>
      <c r="H437" t="str">
        <v>https://www.douyin.com/user/MS4wLjABAAAAzsEzo_6VeyzpnmdVHAq0zJjc75UD5YQuMK2Jp_isYMU?from_tab_name=main</v>
      </c>
      <c r="I437" t="str">
        <v>老饭骨、郑秀生、国宴大师、中餐教学、传统菜谱、烹饪技巧、老厨师、经典川菜</v>
      </c>
    </row>
    <row r="438">
      <c r="C438" t="str">
        <v>特别乌啦啦</v>
      </c>
      <c r="D438">
        <v>2747724</v>
      </c>
      <c r="E438" t="str">
        <v>以大食量挑战和沉浸式吃播为特色的美食博主，擅长展现食物的视觉冲击力与满足感。</v>
      </c>
      <c r="F438" t="str">
        <v>1、包含大胃王挑战：内容核心是其对巨型汉堡、千层面、火锅拼盘等超大份食物的全程食用记录。
2、包含沉浸式吃播：内容关于通过近距离镜头、咀嚼音效增强观众代入感的ASMR式呈现。
3、包含原创视频内容：内容为其在B站、抖音发布的“真·吃哭了”系列高人气吃播作品。
4、包含地域美食体验：内容涉及其在全国各地探访特色小吃并进行挑战性试吃。</v>
      </c>
      <c r="G438" t="str">
        <v>1、不包含非乌啦啦本人出镜的吃播视频。
2、不包含假吃、催吐或浪费食物的内容。
3、不包含未经授权的切片或AI换脸仿制视频。
4、不包含网友模仿其“吃到哭”风格的摆拍恶搞。
5、不包含与其无关的减肥餐或轻食类内容。</v>
      </c>
      <c r="H438" t="str">
        <v>https://www.douyin.com/user/MS4wLjABAAAA06cB2RlRk7OHa9kgABE5o1nftc0LTCwGgqnZjp0DRXw?from_tab_name=main</v>
      </c>
      <c r="I438" t="str">
        <v>特别乌啦啦、乌啦啦、吃播、大胃王、B站吃播、沉浸式吃、真吃哭了、美食挑战</v>
      </c>
    </row>
    <row r="439">
      <c r="C439" t="str">
        <v>李佳琦</v>
      </c>
      <c r="D439">
        <v>2747749</v>
      </c>
      <c r="E439" t="str">
        <v>美妆带货主播代表，以高能推荐与专业测评推动大众美妆消费决策。</v>
      </c>
      <c r="F439" t="str">
        <v>1、包含美妆产品推荐：内容核心是其对口红、粉底、面膜、香氛等品类的试色、质地、妆效的直观展示与讲解。
2、包含直播带货输出：内容关于其在淘宝、抖音直播间以“买它！”为标志的高能量促销话术与限时优惠策略。
3、包含成分与肤质匹配分析：内容强调根据干皮/油皮/敏感肌等不同肤质推荐适配产品。
4、包含原创栏目内容：内容为其“所有女生”“小样合集”“年度爱用”等系列高传播性内容。</v>
      </c>
      <c r="G439" t="str">
        <v>1、不包含非李佳琦本人出镜的直播切片或AI配音复现。
2、不包含无实际体验的纯广告口播或虚假宣传。
3、不包含未经授权的搬运或“李佳琦说”类玩梗视频。
4、不包含与其无关的非美妆品类带货（如家电、食品）。</v>
      </c>
      <c r="H439" t="str">
        <v>https://www.xiaohongshu.com/user/profile/5b4c369611be104d815b1ba9</v>
      </c>
      <c r="I439" t="str">
        <v>李佳琦、所有女生、美妆主播、口红试色、直播带货、粉底推荐、淘宝李佳琦、年度爱用</v>
      </c>
    </row>
    <row r="440">
      <c r="C440" s="4" t="str">
        <v>英伟达</v>
      </c>
      <c r="D440" s="4">
        <v>4755</v>
      </c>
      <c r="F440" s="4"/>
      <c r="G440" s="4"/>
      <c r="H440" s="4"/>
      <c r="I440" s="4"/>
      <c r="J440" s="4"/>
      <c r="K440" s="4"/>
      <c r="L440" s="4"/>
      <c r="M440" s="4" t="str">
        <v>是</v>
      </c>
    </row>
    <row r="441">
      <c r="C441" s="4" t="str">
        <v>Apple</v>
      </c>
      <c r="D441" s="4">
        <v>1687</v>
      </c>
      <c r="F441" s="4"/>
      <c r="G441" s="4"/>
      <c r="H441" s="4"/>
      <c r="I441" s="4"/>
      <c r="J441" s="4"/>
      <c r="K441" s="4"/>
      <c r="L441" s="4"/>
      <c r="M441" s="4" t="str">
        <v>是</v>
      </c>
    </row>
    <row r="442">
      <c r="C442" s="4" t="str">
        <v>华为</v>
      </c>
      <c r="D442" s="4">
        <v>1825</v>
      </c>
      <c r="F442" s="4"/>
      <c r="G442" s="4"/>
      <c r="H442" s="4"/>
      <c r="I442" s="4"/>
      <c r="J442" s="4"/>
      <c r="K442" s="4"/>
      <c r="L442" s="4"/>
      <c r="M442" s="4" t="str">
        <v>是</v>
      </c>
    </row>
    <row r="443">
      <c r="C443" s="4" t="str">
        <v>小米</v>
      </c>
      <c r="D443" s="4">
        <v>1933</v>
      </c>
      <c r="F443" s="4"/>
      <c r="G443" s="4"/>
      <c r="H443" s="4"/>
      <c r="I443" s="4"/>
      <c r="J443" s="4"/>
      <c r="K443" s="4"/>
      <c r="L443" s="4"/>
      <c r="M443" s="4" t="str">
        <v>是</v>
      </c>
    </row>
    <row r="444">
      <c r="C444" s="4" t="str">
        <v>DJI</v>
      </c>
      <c r="D444" s="4">
        <v>19217</v>
      </c>
      <c r="F444" s="4"/>
      <c r="G444" s="4"/>
      <c r="H444" s="4"/>
      <c r="I444" s="4"/>
      <c r="J444" s="4"/>
      <c r="K444" s="4"/>
      <c r="L444" s="4"/>
      <c r="M444" s="4" t="str">
        <v>是</v>
      </c>
    </row>
    <row r="445">
      <c r="C445" s="4" t="str">
        <v>三星</v>
      </c>
      <c r="D445" s="4">
        <v>257</v>
      </c>
      <c r="F445" s="4"/>
      <c r="G445" s="4"/>
      <c r="H445" s="4"/>
      <c r="I445" s="4"/>
      <c r="J445" s="4"/>
      <c r="K445" s="4"/>
      <c r="L445" s="4"/>
      <c r="M445" s="4" t="str">
        <v>是</v>
      </c>
    </row>
    <row r="446">
      <c r="C446" s="4" t="str">
        <v>酷态科</v>
      </c>
      <c r="D446" s="4">
        <v>314740</v>
      </c>
      <c r="F446" s="4"/>
      <c r="G446" s="4"/>
      <c r="H446" s="4"/>
      <c r="I446" s="4"/>
      <c r="J446" s="4"/>
      <c r="K446" s="4"/>
      <c r="L446" s="4"/>
      <c r="M446" s="4" t="str">
        <v>否</v>
      </c>
    </row>
    <row r="447">
      <c r="C447" s="4" t="str">
        <v>樱桃</v>
      </c>
      <c r="D447" s="4">
        <v>1783</v>
      </c>
      <c r="F447" s="4"/>
      <c r="G447" s="4"/>
      <c r="H447" s="4"/>
      <c r="I447" s="4"/>
      <c r="J447" s="4"/>
      <c r="K447" s="4"/>
      <c r="L447" s="4"/>
      <c r="M447" s="4" t="str">
        <v>是</v>
      </c>
    </row>
    <row r="448">
      <c r="C448" s="4" t="str">
        <v>罗技</v>
      </c>
      <c r="D448" s="4">
        <v>1773</v>
      </c>
      <c r="F448" s="4"/>
      <c r="G448" s="4"/>
      <c r="H448" s="4"/>
      <c r="I448" s="4"/>
      <c r="J448" s="4"/>
      <c r="K448" s="4"/>
      <c r="L448" s="4"/>
      <c r="M448" s="4" t="str">
        <v>是</v>
      </c>
    </row>
    <row r="449">
      <c r="C449" s="4" t="str">
        <v>雷蛇</v>
      </c>
      <c r="D449" s="4">
        <v>1693</v>
      </c>
      <c r="F449" s="4"/>
      <c r="G449" s="4"/>
      <c r="H449" s="4"/>
      <c r="I449" s="4"/>
      <c r="J449" s="4"/>
      <c r="K449" s="4"/>
      <c r="L449" s="4"/>
      <c r="M449" s="4" t="str">
        <v>是</v>
      </c>
    </row>
    <row r="450">
      <c r="C450" s="4" t="str">
        <v>富士胶片</v>
      </c>
      <c r="D450" s="4">
        <v>1509</v>
      </c>
      <c r="F450" s="4" t="str">
        <v>富士</v>
      </c>
      <c r="G450" s="4" t="str">
        <v>FUJIFILM</v>
      </c>
      <c r="H450" s="4"/>
      <c r="I450" s="4"/>
      <c r="J450" s="4"/>
      <c r="K450" s="4"/>
      <c r="L450" s="4"/>
      <c r="M450" s="4" t="str">
        <v>是</v>
      </c>
    </row>
    <row r="451">
      <c r="C451" s="4" t="str">
        <v>米哈游</v>
      </c>
      <c r="D451" s="4">
        <v>294629</v>
      </c>
      <c r="F451" s="4"/>
      <c r="G451" s="4"/>
      <c r="H451" s="4"/>
      <c r="I451" s="4"/>
      <c r="J451" s="4"/>
      <c r="K451" s="4"/>
      <c r="L451" s="4"/>
      <c r="M451" s="4" t="str">
        <v>是</v>
      </c>
    </row>
    <row r="452">
      <c r="C452" s="4" t="str">
        <v>暴雪游戏宇宙</v>
      </c>
      <c r="D452" s="4">
        <v>41873</v>
      </c>
      <c r="F452" s="4" t="str">
        <v>暴雪</v>
      </c>
      <c r="G452" s="4" t="str">
        <v>BLIZZARD</v>
      </c>
      <c r="H452" s="4"/>
      <c r="I452" s="4"/>
      <c r="J452" s="4"/>
      <c r="K452" s="4"/>
      <c r="L452" s="4"/>
      <c r="M452" s="4" t="str">
        <v>是</v>
      </c>
    </row>
    <row r="453">
      <c r="C453" s="4" t="str">
        <v>莉莉丝游戏</v>
      </c>
      <c r="D453" s="4">
        <v>490463</v>
      </c>
      <c r="F453" s="4"/>
      <c r="G453" s="4"/>
      <c r="H453" s="4" t="str">
        <v>无</v>
      </c>
      <c r="I453" s="4" t="str">
        <v>https://www.lilith.com/</v>
      </c>
      <c r="J453" s="4"/>
      <c r="K453" s="4"/>
      <c r="L453" s="4">
        <v>490463</v>
      </c>
      <c r="M453" s="4" t="str">
        <v>否</v>
      </c>
    </row>
    <row r="454">
      <c r="C454" s="4" t="str">
        <v>Funplus</v>
      </c>
      <c r="D454" s="4">
        <v>490464</v>
      </c>
      <c r="F454" s="4"/>
      <c r="G454" s="4"/>
      <c r="H454" s="4" t="str">
        <v>无</v>
      </c>
      <c r="I454" s="4" t="str">
        <v>https://funplus.com/</v>
      </c>
      <c r="J454" s="4"/>
      <c r="K454" s="4"/>
      <c r="L454" s="4">
        <v>490464</v>
      </c>
      <c r="M454" s="4" t="str">
        <v>否</v>
      </c>
    </row>
    <row r="455">
      <c r="C455" s="4" t="str">
        <v>索尼PlayStation</v>
      </c>
      <c r="D455" s="4">
        <v>14255</v>
      </c>
      <c r="F455" s="4"/>
      <c r="G455" s="4" t="str">
        <v>PlayStation</v>
      </c>
      <c r="H455" s="4"/>
      <c r="I455" s="4"/>
      <c r="J455" s="4"/>
      <c r="K455" s="4"/>
      <c r="L455" s="4"/>
      <c r="M455" s="4" t="str">
        <v>是</v>
      </c>
    </row>
    <row r="456">
      <c r="C456" s="4" t="str">
        <v>微软XBOX</v>
      </c>
      <c r="D456" s="4">
        <v>192154</v>
      </c>
      <c r="F456" s="4"/>
      <c r="G456" s="4" t="str">
        <v>XBOX</v>
      </c>
      <c r="H456" s="4"/>
      <c r="I456" s="4"/>
      <c r="J456" s="4"/>
      <c r="K456" s="4"/>
      <c r="L456" s="4"/>
      <c r="M456" s="4" t="str">
        <v>是</v>
      </c>
    </row>
    <row r="457">
      <c r="C457" s="4" t="str">
        <v>Steam</v>
      </c>
      <c r="D457" s="4">
        <v>50186</v>
      </c>
      <c r="F457" s="4"/>
      <c r="G457" s="4"/>
      <c r="H457" s="4"/>
      <c r="I457" s="4"/>
      <c r="J457" s="4"/>
      <c r="K457" s="4"/>
      <c r="L457" s="4"/>
      <c r="M457" s="4" t="str">
        <v>是</v>
      </c>
    </row>
    <row r="458">
      <c r="C458" s="4" t="str">
        <v>OpenAI</v>
      </c>
      <c r="D458" s="4">
        <v>490474</v>
      </c>
      <c r="F458" s="4"/>
      <c r="G458" s="4"/>
      <c r="H458" s="4" t="str">
        <v>无</v>
      </c>
      <c r="I458" s="4" t="str">
        <v>https://openai.com/zh-Hans-CN/</v>
      </c>
      <c r="J458" s="4"/>
      <c r="K458" s="4"/>
      <c r="L458" s="4">
        <v>490474</v>
      </c>
      <c r="M458" s="4" t="str">
        <v>否</v>
      </c>
    </row>
    <row r="459">
      <c r="C459" s="4" t="str">
        <v>ChatGPT</v>
      </c>
      <c r="D459" s="4">
        <v>490475</v>
      </c>
      <c r="F459" s="4"/>
      <c r="G459" s="4"/>
      <c r="H459" s="4" t="str">
        <v>无</v>
      </c>
      <c r="I459" s="4" t="str">
        <v>https://www.chatgpt-ai.com/</v>
      </c>
      <c r="J459" s="4"/>
      <c r="K459" s="4"/>
      <c r="L459" s="4">
        <v>490475</v>
      </c>
      <c r="M459" s="4" t="str">
        <v>否</v>
      </c>
    </row>
    <row r="460">
      <c r="C460" s="4" t="str">
        <v>微软 Copilot</v>
      </c>
      <c r="D460" s="4">
        <v>490476</v>
      </c>
      <c r="F460" s="4"/>
      <c r="G460" s="4"/>
      <c r="H460" s="4" t="str">
        <v>无</v>
      </c>
      <c r="I460" s="4" t="str">
        <v>https://www.microsoft.com/zh-cn/microsoft-copilot/organizations/</v>
      </c>
      <c r="J460" s="4"/>
      <c r="K460" s="4"/>
      <c r="L460" s="4">
        <v>490476</v>
      </c>
      <c r="M460" s="4" t="str">
        <v>否</v>
      </c>
    </row>
    <row r="461">
      <c r="C461" s="4" t="str">
        <v>谷歌 AI 全家桶</v>
      </c>
      <c r="D461" s="4">
        <v>490477</v>
      </c>
      <c r="F461" s="4"/>
      <c r="G461" s="4"/>
      <c r="H461" s="4" t="str">
        <v>无</v>
      </c>
      <c r="I461" s="4" t="str" xml:space="preserve">
        <v>https://gemini.google.com/  </v>
      </c>
      <c r="J461" s="4"/>
      <c r="K461" s="4"/>
      <c r="L461" s="4">
        <v>490477</v>
      </c>
      <c r="M461" s="4" t="str">
        <v>否</v>
      </c>
    </row>
    <row r="462">
      <c r="C462" s="4" t="str">
        <v>英伟达</v>
      </c>
      <c r="D462" s="4">
        <v>4755</v>
      </c>
      <c r="F462" s="4"/>
      <c r="G462" s="4"/>
      <c r="H462" s="4"/>
      <c r="I462" s="4"/>
      <c r="J462" s="4"/>
      <c r="K462" s="4"/>
      <c r="L462" s="4"/>
      <c r="M462" s="4" t="str">
        <v>是</v>
      </c>
    </row>
    <row r="463">
      <c r="C463" s="4" t="str">
        <v>台积电</v>
      </c>
      <c r="D463" s="4">
        <v>67660</v>
      </c>
      <c r="F463" s="4"/>
      <c r="G463" s="4"/>
      <c r="H463" s="4"/>
      <c r="I463" s="4"/>
      <c r="J463" s="4"/>
      <c r="K463" s="4"/>
      <c r="L463" s="4"/>
      <c r="M463" s="4" t="str">
        <v>否</v>
      </c>
    </row>
    <row r="464">
      <c r="C464" s="4" t="str">
        <v>Midjourney</v>
      </c>
      <c r="D464" s="4">
        <v>490478</v>
      </c>
      <c r="F464" s="4"/>
      <c r="G464" s="4"/>
      <c r="H464" s="4" t="str">
        <v>无</v>
      </c>
      <c r="I464" s="4" t="str">
        <v>https://www.midjourney.com/</v>
      </c>
      <c r="J464" s="4"/>
      <c r="K464" s="4"/>
      <c r="L464" s="4">
        <v>490478</v>
      </c>
      <c r="M464" s="4" t="str">
        <v>否</v>
      </c>
    </row>
    <row r="465">
      <c r="C465" s="4" t="str">
        <v>Stable Diffusion</v>
      </c>
      <c r="D465" s="4">
        <v>490479</v>
      </c>
      <c r="F465" s="4"/>
      <c r="G465" s="4"/>
      <c r="H465" s="4" t="str">
        <v>无</v>
      </c>
      <c r="I465" s="4" t="str">
        <v>https://stability.ai/</v>
      </c>
      <c r="J465" s="4"/>
      <c r="K465" s="4"/>
      <c r="L465" s="4">
        <v>490479</v>
      </c>
      <c r="M465" s="4" t="str">
        <v>否</v>
      </c>
    </row>
    <row r="466">
      <c r="C466" s="4" t="str">
        <v>sora</v>
      </c>
      <c r="D466" s="4">
        <v>490480</v>
      </c>
      <c r="F466" s="4"/>
      <c r="G466" s="4"/>
      <c r="H466" s="4" t="str">
        <v>无</v>
      </c>
      <c r="I466" s="4" t="str">
        <v>https://openai.com/es-419/sora/</v>
      </c>
      <c r="J466" s="4"/>
      <c r="K466" s="4"/>
      <c r="L466" s="4">
        <v>490480</v>
      </c>
      <c r="M466" s="4" t="str">
        <v>否</v>
      </c>
    </row>
    <row r="467">
      <c r="C467" s="4" t="str">
        <v>通义千问</v>
      </c>
      <c r="D467" s="4">
        <v>490481</v>
      </c>
      <c r="F467" s="4"/>
      <c r="G467" s="4"/>
      <c r="H467" s="4" t="str">
        <v>无</v>
      </c>
      <c r="I467" s="4" t="str">
        <v>https://www.tongyi.com/</v>
      </c>
      <c r="J467" s="4"/>
      <c r="K467" s="4"/>
      <c r="L467" s="4">
        <v>490481</v>
      </c>
      <c r="M467" s="4" t="str">
        <v>否</v>
      </c>
    </row>
    <row r="468">
      <c r="C468" s="4" t="str">
        <v>DeepSeek</v>
      </c>
      <c r="D468" s="4">
        <v>490482</v>
      </c>
      <c r="F468" s="4"/>
      <c r="G468" s="4"/>
      <c r="H468" s="4" t="str">
        <v>无</v>
      </c>
      <c r="I468" s="4" t="str">
        <v>https://www.deepseek.com/</v>
      </c>
      <c r="J468" s="4"/>
      <c r="K468" s="4"/>
      <c r="L468" s="4">
        <v>490482</v>
      </c>
      <c r="M468" s="4" t="str">
        <v>否</v>
      </c>
    </row>
    <row r="469">
      <c r="C469" s="4" t="str">
        <v>智谱 GLM</v>
      </c>
      <c r="D469" s="4">
        <v>490483</v>
      </c>
      <c r="F469" s="4"/>
      <c r="G469" s="4"/>
      <c r="H469" s="4" t="str">
        <v>无</v>
      </c>
      <c r="I469" s="4" t="str">
        <v>https://open.bigmodel.cn/</v>
      </c>
      <c r="J469" s="4"/>
      <c r="K469" s="4"/>
      <c r="L469" s="4">
        <v>490483</v>
      </c>
      <c r="M469" s="4" t="str">
        <v>否</v>
      </c>
    </row>
    <row r="470">
      <c r="C470" s="4" t="str">
        <v>Meta开源</v>
      </c>
      <c r="D470" s="4">
        <v>490485</v>
      </c>
      <c r="F470" s="4"/>
      <c r="G470" s="4"/>
      <c r="H470" s="4" t="str">
        <v>无</v>
      </c>
      <c r="I470" s="4" t="str" xml:space="preserve">
        <v> https://www.meta.com/</v>
      </c>
      <c r="J470" s="4"/>
      <c r="K470" s="4"/>
      <c r="L470" s="4">
        <v>490485</v>
      </c>
      <c r="M470" s="4" t="str">
        <v>否</v>
      </c>
    </row>
    <row r="471">
      <c r="C471" s="4" t="str">
        <v>希尔顿</v>
      </c>
      <c r="D471" s="4">
        <v>49449</v>
      </c>
      <c r="F471" s="4"/>
      <c r="G471" s="4"/>
      <c r="H471" s="4"/>
      <c r="I471" s="4"/>
      <c r="J471" s="4"/>
      <c r="K471" s="4"/>
      <c r="L471" s="4"/>
      <c r="M471" s="4" t="str">
        <v>是</v>
      </c>
    </row>
    <row r="472">
      <c r="C472" s="4" t="str">
        <v>洲际</v>
      </c>
      <c r="D472" s="4">
        <v>53025</v>
      </c>
      <c r="F472" s="4"/>
      <c r="G472" s="4"/>
      <c r="H472" s="4"/>
      <c r="I472" s="4"/>
      <c r="J472" s="4"/>
      <c r="K472" s="4"/>
      <c r="L472" s="4"/>
      <c r="M472" s="4" t="str">
        <v>是</v>
      </c>
    </row>
    <row r="473">
      <c r="C473" s="4" t="str">
        <v>凯悦</v>
      </c>
      <c r="D473" s="4">
        <v>49454</v>
      </c>
      <c r="F473" s="4"/>
      <c r="G473" s="4"/>
      <c r="H473" s="4"/>
      <c r="I473" s="4"/>
      <c r="J473" s="4"/>
      <c r="K473" s="4"/>
      <c r="L473" s="4"/>
      <c r="M473" s="4" t="str">
        <v>是</v>
      </c>
    </row>
    <row r="474">
      <c r="C474" s="4" t="str">
        <v>丽思卡尔顿</v>
      </c>
      <c r="D474" s="4">
        <v>53020</v>
      </c>
      <c r="F474" s="4"/>
      <c r="G474" s="4"/>
      <c r="H474" s="4"/>
      <c r="I474" s="4"/>
      <c r="J474" s="4"/>
      <c r="K474" s="4"/>
      <c r="L474" s="4"/>
      <c r="M474" s="4" t="str">
        <v>否</v>
      </c>
    </row>
    <row r="475">
      <c r="C475" s="4" t="str">
        <v>W Hotel</v>
      </c>
      <c r="D475" s="4">
        <v>53015</v>
      </c>
      <c r="F475" s="4"/>
      <c r="G475" s="4"/>
      <c r="H475" s="4"/>
      <c r="I475" s="4"/>
      <c r="J475" s="4"/>
      <c r="K475" s="4"/>
      <c r="L475" s="4"/>
      <c r="M475" s="4" t="str">
        <v>否</v>
      </c>
    </row>
    <row r="476">
      <c r="C476" s="4" t="str">
        <v>文华东方</v>
      </c>
      <c r="D476" s="4">
        <v>49461</v>
      </c>
      <c r="F476" s="4" t="str">
        <v>文华东方酒店集团</v>
      </c>
      <c r="G476" s="4" t="str">
        <v>Mandarin Oriental Hotel</v>
      </c>
      <c r="H476" s="4"/>
      <c r="I476" s="4"/>
      <c r="J476" s="4"/>
      <c r="K476" s="4"/>
      <c r="L476" s="4"/>
      <c r="M476" s="4" t="str">
        <v>否</v>
      </c>
    </row>
    <row r="477">
      <c r="C477" s="4" t="str">
        <v>香格里拉</v>
      </c>
      <c r="D477" s="4">
        <v>49450</v>
      </c>
      <c r="F477" s="4"/>
      <c r="G477" s="4"/>
      <c r="H477" s="4"/>
      <c r="I477" s="4"/>
      <c r="J477" s="4"/>
      <c r="K477" s="4"/>
      <c r="L477" s="4"/>
      <c r="M477" s="4" t="str">
        <v>否</v>
      </c>
    </row>
    <row r="478">
      <c r="C478" s="4" t="str">
        <v>JW 万豪</v>
      </c>
      <c r="D478" s="4">
        <v>490465</v>
      </c>
      <c r="F478" s="4"/>
      <c r="G478" s="4"/>
      <c r="H478" s="4" t="str">
        <v>无</v>
      </c>
      <c r="I478" s="4" t="str">
        <v>https://www.marriott.com.cn/hotels/bjsjw-jw-marriott-hotel-beijing/overview/</v>
      </c>
      <c r="J478" s="4"/>
      <c r="K478" s="4"/>
      <c r="L478" s="4">
        <v>490465</v>
      </c>
      <c r="M478" s="4" t="str">
        <v>否</v>
      </c>
    </row>
    <row r="479">
      <c r="C479" s="4" t="str">
        <v>华尔道夫</v>
      </c>
      <c r="D479" s="4">
        <v>83624</v>
      </c>
      <c r="F479" s="4"/>
      <c r="G479" s="4"/>
      <c r="H479" s="4"/>
      <c r="I479" s="4"/>
      <c r="J479" s="4" t="str">
        <v>库内1级品牌，无品类属性，或需升级完善成该酒店品牌？</v>
      </c>
      <c r="K479" s="4" t="str">
        <v>已完善</v>
      </c>
      <c r="L479" s="4"/>
      <c r="M479" s="4" t="str">
        <v>否</v>
      </c>
    </row>
    <row r="480">
      <c r="C480" s="4" t="str">
        <v>威斯汀</v>
      </c>
      <c r="D480" s="4">
        <v>434824</v>
      </c>
      <c r="F480" s="4"/>
      <c r="G480" s="4"/>
      <c r="H480" s="4"/>
      <c r="I480" s="4"/>
      <c r="J480" s="4"/>
      <c r="K480" s="4"/>
      <c r="L480" s="4">
        <v>434824</v>
      </c>
      <c r="M480" s="4" t="str">
        <v>否</v>
      </c>
    </row>
    <row r="481">
      <c r="C481" s="4" t="str">
        <v>泡泡玛特</v>
      </c>
      <c r="D481" s="4">
        <v>51676</v>
      </c>
      <c r="F481" s="4"/>
      <c r="G481" s="4"/>
      <c r="H481" s="4"/>
      <c r="I481" s="4"/>
      <c r="J481" s="4"/>
      <c r="K481" s="4"/>
      <c r="L481" s="4"/>
      <c r="M481" s="4" t="str">
        <v>是</v>
      </c>
    </row>
    <row r="482">
      <c r="C482" s="4" t="str">
        <v>Jellycat</v>
      </c>
      <c r="D482" s="4">
        <v>28721</v>
      </c>
      <c r="F482" s="4"/>
      <c r="G482" s="4"/>
      <c r="H482" s="4"/>
      <c r="I482" s="4"/>
      <c r="J482" s="4"/>
      <c r="K482" s="4"/>
      <c r="L482" s="4"/>
      <c r="M482" s="4" t="str">
        <v>否</v>
      </c>
    </row>
    <row r="483">
      <c r="C483" s="4" t="str">
        <v>开心麻花</v>
      </c>
      <c r="D483" s="4">
        <v>423626</v>
      </c>
      <c r="F483" s="4"/>
      <c r="G483" s="4"/>
      <c r="H483" s="4"/>
      <c r="I483" s="4"/>
      <c r="J483" s="4"/>
      <c r="K483" s="4"/>
      <c r="L483" s="4"/>
      <c r="M483" s="4" t="str">
        <v>否</v>
      </c>
    </row>
    <row r="484">
      <c r="C484" s="4" t="str">
        <v>吉卜力动画世界</v>
      </c>
      <c r="D484" s="4">
        <v>490466</v>
      </c>
      <c r="F484" s="4"/>
      <c r="G484" s="4"/>
      <c r="H484" s="4" t="str">
        <v>无</v>
      </c>
      <c r="I484" s="4" t="str">
        <v>https://www.wowlavie.com/tag?kw=%E5%90%89%E5%8D%9C%E5%8A%9B</v>
      </c>
      <c r="J484" s="4"/>
      <c r="K484" s="4"/>
      <c r="L484" s="4">
        <v>490466</v>
      </c>
      <c r="M484" s="4" t="str">
        <v>否</v>
      </c>
    </row>
    <row r="485">
      <c r="C485" s="4" t="str">
        <v>乐高</v>
      </c>
      <c r="D485" s="4">
        <v>627</v>
      </c>
      <c r="F485" s="4"/>
      <c r="G485" s="4"/>
      <c r="H485" s="4"/>
      <c r="I485" s="4"/>
      <c r="J485" s="4"/>
      <c r="K485" s="4"/>
      <c r="L485" s="4"/>
      <c r="M485" s="4" t="str">
        <v>是</v>
      </c>
    </row>
    <row r="486">
      <c r="C486" s="4" t="str">
        <v>三丽鸥</v>
      </c>
      <c r="D486" s="4">
        <v>14535</v>
      </c>
      <c r="F486" s="4"/>
      <c r="G486" s="4"/>
      <c r="H486" s="4" t="str">
        <v>无</v>
      </c>
      <c r="I486" s="4" t="str">
        <v>https://www.sanrio.com.cn/</v>
      </c>
      <c r="J486" s="4"/>
      <c r="K486" s="4"/>
      <c r="L486" s="4">
        <v>14535</v>
      </c>
      <c r="M486" s="4" t="str">
        <v>否</v>
      </c>
    </row>
    <row r="487">
      <c r="C487" s="4" t="str">
        <v>万代</v>
      </c>
      <c r="D487" s="4">
        <v>623</v>
      </c>
      <c r="F487" s="4"/>
      <c r="G487" s="4"/>
      <c r="H487" s="4"/>
      <c r="I487" s="4"/>
      <c r="J487" s="4"/>
      <c r="K487" s="4"/>
      <c r="L487" s="4"/>
      <c r="M487" s="4" t="str">
        <v>是</v>
      </c>
    </row>
    <row r="488">
      <c r="C488" s="4" t="str">
        <v>GSC</v>
      </c>
      <c r="D488" s="4">
        <v>641</v>
      </c>
      <c r="F488" s="4"/>
      <c r="G488" s="4"/>
      <c r="H488" s="4"/>
      <c r="I488" s="4"/>
      <c r="J488" s="4"/>
      <c r="K488" s="4"/>
      <c r="L488" s="4"/>
      <c r="M488" s="4" t="str">
        <v>是</v>
      </c>
    </row>
    <row r="489">
      <c r="C489" s="4" t="str">
        <v>世嘉SEGA</v>
      </c>
      <c r="D489" s="4">
        <v>1491</v>
      </c>
      <c r="F489" s="4"/>
      <c r="G489" s="4"/>
      <c r="H489" s="4"/>
      <c r="I489" s="4"/>
      <c r="J489" s="4"/>
      <c r="K489" s="4"/>
      <c r="L489" s="4"/>
      <c r="M489" s="4" t="str">
        <v>是</v>
      </c>
    </row>
    <row r="490">
      <c r="C490" s="4" t="str">
        <v>Plotter</v>
      </c>
      <c r="D490" s="4">
        <v>490468</v>
      </c>
      <c r="F490" s="4"/>
      <c r="G490" s="4"/>
      <c r="H490" s="4" t="str">
        <v>无</v>
      </c>
      <c r="I490" s="4" t="str">
        <v>https://www.plotter-japan.com/</v>
      </c>
      <c r="J490" s="4"/>
      <c r="K490" s="4"/>
      <c r="L490" s="4">
        <v>490468</v>
      </c>
      <c r="M490" s="4" t="str">
        <v>否</v>
      </c>
    </row>
    <row r="491">
      <c r="C491" s="4" t="str">
        <v>Brelio</v>
      </c>
      <c r="D491" s="4">
        <v>490469</v>
      </c>
      <c r="F491" s="4"/>
      <c r="G491" s="4"/>
      <c r="H491" s="4" t="str">
        <v>无</v>
      </c>
      <c r="I491" s="4" t="str">
        <v>https://brelio.jp/</v>
      </c>
      <c r="J491" s="4"/>
      <c r="K491" s="4"/>
      <c r="L491" s="4">
        <v>490469</v>
      </c>
      <c r="M491" s="4" t="str">
        <v>否</v>
      </c>
    </row>
    <row r="492">
      <c r="C492" s="4" t="str">
        <v>Filofax</v>
      </c>
      <c r="D492" s="4">
        <v>7233</v>
      </c>
      <c r="F492" s="4" t="str">
        <v>斐来仕</v>
      </c>
      <c r="G492" s="4" t="str">
        <v>FILOFAX</v>
      </c>
      <c r="H492" s="4"/>
      <c r="I492" s="4"/>
      <c r="J492" s="4"/>
      <c r="K492" s="4"/>
      <c r="L492" s="4"/>
      <c r="M492" s="4" t="str">
        <v>是</v>
      </c>
    </row>
    <row r="493">
      <c r="C493" s="4" t="str">
        <v>kawacoya</v>
      </c>
      <c r="D493" s="4">
        <v>490470</v>
      </c>
      <c r="F493" s="4"/>
      <c r="G493" s="4" t="str">
        <v>kawacoya</v>
      </c>
      <c r="H493" s="4" t="str">
        <v>无</v>
      </c>
      <c r="I493" s="4" t="str">
        <v>https://kawacoya.thebase.in/</v>
      </c>
      <c r="J493" s="4"/>
      <c r="K493" s="4"/>
      <c r="L493" s="4">
        <v>490470</v>
      </c>
      <c r="M493" s="4" t="str">
        <v>否</v>
      </c>
    </row>
    <row r="494">
      <c r="C494" s="4" t="str">
        <v>拼酷</v>
      </c>
      <c r="D494" s="4">
        <v>46401</v>
      </c>
      <c r="F494" s="4"/>
      <c r="G494" s="4"/>
      <c r="H494" s="4"/>
      <c r="I494" s="4"/>
      <c r="J494" s="4"/>
      <c r="K494" s="4"/>
      <c r="L494" s="4"/>
      <c r="M494" s="4" t="str">
        <v>否</v>
      </c>
    </row>
    <row r="495">
      <c r="C495" s="4" t="str">
        <v>小麻薯</v>
      </c>
      <c r="D495" s="4">
        <v>324263</v>
      </c>
      <c r="F495" s="4"/>
      <c r="G495" s="4" t="str">
        <v>small mochi</v>
      </c>
      <c r="H495" s="4"/>
      <c r="I495" s="4" t="str">
        <v>https://mall.jd.com/index-1000483021.html
https://xiaomashu.tmall.com/</v>
      </c>
      <c r="J495" s="4"/>
      <c r="K495" s="4"/>
      <c r="L495" s="4">
        <v>324263</v>
      </c>
      <c r="M495" s="4" t="str">
        <v>否</v>
      </c>
    </row>
    <row r="496">
      <c r="C496" s="4" t="str">
        <v>康帝隆</v>
      </c>
      <c r="D496" s="4">
        <v>320492</v>
      </c>
      <c r="F496" s="4"/>
      <c r="G496" s="4"/>
      <c r="H496" s="4"/>
      <c r="I496" s="4"/>
      <c r="J496" s="4"/>
      <c r="K496" s="4"/>
      <c r="L496" s="4"/>
      <c r="M496" s="4" t="str">
        <v>是</v>
      </c>
    </row>
    <row r="497">
      <c r="C497" s="4" t="str">
        <v>西弗莱特伦</v>
      </c>
      <c r="D497" s="4">
        <v>268252</v>
      </c>
      <c r="F497" s="4"/>
      <c r="G497" s="4"/>
      <c r="H497" s="4"/>
      <c r="I497" s="4"/>
      <c r="J497" s="4"/>
      <c r="K497" s="4"/>
      <c r="L497" s="4"/>
      <c r="M497" s="4" t="str">
        <v>否</v>
      </c>
    </row>
    <row r="498">
      <c r="C498" s="4" t="str">
        <v>艾尔药剂师</v>
      </c>
      <c r="D498" s="4">
        <v>345268</v>
      </c>
      <c r="F498" s="4"/>
      <c r="G498" s="4"/>
      <c r="H498" s="4"/>
      <c r="I498" s="4"/>
      <c r="J498" s="4"/>
      <c r="K498" s="4"/>
      <c r="L498" s="4"/>
      <c r="M498" s="4" t="str">
        <v>否</v>
      </c>
    </row>
    <row r="499">
      <c r="C499" s="4" t="str">
        <v>麦卡伦</v>
      </c>
      <c r="D499" s="4">
        <v>5821</v>
      </c>
      <c r="F499" s="4"/>
      <c r="G499" s="4"/>
      <c r="H499" s="4"/>
      <c r="I499" s="4"/>
      <c r="J499" s="4"/>
      <c r="K499" s="4"/>
      <c r="L499" s="4"/>
      <c r="M499" s="4" t="str">
        <v>是</v>
      </c>
    </row>
    <row r="500">
      <c r="C500" s="4" t="str">
        <v>山崎</v>
      </c>
      <c r="D500" s="4">
        <v>94229</v>
      </c>
      <c r="F500" s="4"/>
      <c r="G500" s="4"/>
      <c r="H500" s="4"/>
      <c r="I500" s="4"/>
      <c r="J500" s="4"/>
      <c r="K500" s="4"/>
      <c r="L500" s="4"/>
      <c r="M500" s="4" t="str">
        <v>是</v>
      </c>
    </row>
    <row r="501">
      <c r="C501" s="4" t="str">
        <v>吴裕泰</v>
      </c>
      <c r="D501" s="4">
        <v>30275</v>
      </c>
      <c r="F501" s="4"/>
      <c r="G501" s="4"/>
      <c r="H501" s="4"/>
      <c r="I501" s="4"/>
      <c r="J501" s="4"/>
      <c r="K501" s="4"/>
      <c r="L501" s="4"/>
      <c r="M501" s="4" t="str">
        <v>否</v>
      </c>
    </row>
    <row r="502">
      <c r="C502" s="4" t="str">
        <v>霸王茶姬</v>
      </c>
      <c r="D502" s="4">
        <v>434008</v>
      </c>
      <c r="F502" s="4"/>
      <c r="G502" s="4"/>
      <c r="H502" s="4"/>
      <c r="I502" s="4" t="str">
        <v>https://www.chagee.com/zh-cn</v>
      </c>
      <c r="J502" s="4"/>
      <c r="K502" s="4"/>
      <c r="L502" s="4">
        <v>434008</v>
      </c>
      <c r="M502" s="4" t="str">
        <v>否</v>
      </c>
    </row>
    <row r="503">
      <c r="C503" s="4" t="str">
        <v>乐高</v>
      </c>
      <c r="D503" s="4">
        <v>627</v>
      </c>
      <c r="F503" s="4"/>
      <c r="G503" s="4"/>
      <c r="H503" s="4"/>
      <c r="I503" s="4"/>
      <c r="J503" s="4"/>
      <c r="K503" s="4"/>
      <c r="L503" s="4"/>
      <c r="M503" s="4" t="str">
        <v>是</v>
      </c>
    </row>
    <row r="504">
      <c r="C504" s="4" t="str">
        <v>凯叔讲故事</v>
      </c>
      <c r="D504" s="4">
        <v>65872</v>
      </c>
      <c r="F504" s="4"/>
      <c r="G504" s="4"/>
      <c r="H504" s="4"/>
      <c r="I504" s="4" t="str">
        <v>https://www.kaishustory.com/</v>
      </c>
      <c r="J504" s="4"/>
      <c r="K504" s="4"/>
      <c r="L504" s="4">
        <v>490465</v>
      </c>
      <c r="M504" s="4" t="str">
        <v>否</v>
      </c>
    </row>
    <row r="505">
      <c r="C505" s="4" t="str">
        <v>巧虎</v>
      </c>
      <c r="D505" s="4">
        <v>60482</v>
      </c>
      <c r="F505" s="4"/>
      <c r="G505" s="4"/>
      <c r="H505" s="4"/>
      <c r="I505" s="4"/>
      <c r="J505" s="4"/>
      <c r="K505" s="4"/>
      <c r="L505" s="4"/>
      <c r="M505" s="4" t="str">
        <v>否</v>
      </c>
    </row>
    <row r="506">
      <c r="C506" s="4" t="str">
        <v>ThinkFun思维游戏</v>
      </c>
      <c r="D506" s="4">
        <v>28437</v>
      </c>
      <c r="F506" s="4" t="str">
        <v>新想法</v>
      </c>
      <c r="G506" s="4" t="str">
        <v>ThinkFun</v>
      </c>
      <c r="H506" s="4"/>
      <c r="I506" s="4"/>
      <c r="J506" s="4" t="str">
        <v>需确认是否为同一品牌</v>
      </c>
      <c r="K506" s="4" t="str">
        <v>同品牌</v>
      </c>
      <c r="L506" s="4"/>
      <c r="M506" s="4" t="str">
        <v>否</v>
      </c>
    </row>
    <row r="507">
      <c r="C507" s="4" t="str">
        <v>Kapla积木</v>
      </c>
      <c r="D507" s="4">
        <v>490472</v>
      </c>
      <c r="F507" s="4"/>
      <c r="G507" s="4"/>
      <c r="H507" s="4" t="str">
        <v>无</v>
      </c>
      <c r="I507" s="4" t="str">
        <v>https://www.kaplaplanks.co.uk/</v>
      </c>
      <c r="J507" s="4"/>
      <c r="K507" s="4"/>
      <c r="L507" s="4">
        <v>490472</v>
      </c>
      <c r="M507" s="4" t="str">
        <v>否</v>
      </c>
    </row>
    <row r="508">
      <c r="C508" s="4" t="str">
        <v>Mini Rodini</v>
      </c>
      <c r="D508" s="4">
        <v>275746</v>
      </c>
      <c r="F508" s="4"/>
      <c r="G508" s="4"/>
      <c r="H508" s="4"/>
      <c r="I508" s="4"/>
      <c r="J508" s="4"/>
      <c r="K508" s="4"/>
      <c r="L508" s="4"/>
      <c r="M508" s="4" t="str">
        <v>否</v>
      </c>
    </row>
    <row r="509">
      <c r="C509" s="4" t="str">
        <v>Stokke成长家具</v>
      </c>
      <c r="D509" s="4">
        <v>4229</v>
      </c>
      <c r="F509" s="4" t="str">
        <v>思多嘉儿</v>
      </c>
      <c r="G509" s="4" t="str">
        <v>STOKKE</v>
      </c>
      <c r="H509" s="4"/>
      <c r="I509" s="4"/>
      <c r="J509" s="4" t="str">
        <v>需确认是否为同一品牌</v>
      </c>
      <c r="K509" s="4" t="str">
        <v>同品牌</v>
      </c>
      <c r="L509" s="4"/>
      <c r="M509" s="4" t="str">
        <v>否</v>
      </c>
    </row>
    <row r="510">
      <c r="C510" s="4" t="str">
        <v>Radio Flyer</v>
      </c>
      <c r="D510" s="4">
        <v>16151</v>
      </c>
      <c r="F510" s="4"/>
      <c r="G510" s="4"/>
      <c r="H510" s="4"/>
      <c r="I510" s="4"/>
      <c r="J510" s="4"/>
      <c r="K510" s="4"/>
      <c r="L510" s="4"/>
      <c r="M510" s="4" t="str">
        <v>否</v>
      </c>
    </row>
    <row r="511">
      <c r="C511" s="4" t="str">
        <v>渴望</v>
      </c>
      <c r="D511" s="4">
        <v>20363</v>
      </c>
      <c r="F511" s="4"/>
      <c r="G511" s="4"/>
      <c r="H511" s="4"/>
      <c r="I511" s="4"/>
      <c r="J511" s="4"/>
      <c r="K511" s="4"/>
      <c r="L511" s="4"/>
      <c r="M511" s="4" t="str">
        <v>是</v>
      </c>
    </row>
    <row r="512">
      <c r="C512" s="4" t="str">
        <v>大宠爱</v>
      </c>
      <c r="D512" s="4">
        <v>29855</v>
      </c>
      <c r="F512" s="4"/>
      <c r="G512" s="4"/>
      <c r="H512" s="4"/>
      <c r="I512" s="4"/>
      <c r="J512" s="4"/>
      <c r="K512" s="4"/>
      <c r="L512" s="4"/>
      <c r="M512" s="4" t="str">
        <v>否</v>
      </c>
    </row>
    <row r="513">
      <c r="C513" s="4" t="str">
        <v>霍曼</v>
      </c>
      <c r="D513" s="4">
        <v>201279</v>
      </c>
      <c r="F513" s="4"/>
      <c r="G513" s="4"/>
      <c r="H513" s="4"/>
      <c r="I513" s="4"/>
      <c r="J513" s="4"/>
      <c r="K513" s="4"/>
      <c r="L513" s="4"/>
      <c r="M513" s="4" t="str">
        <v>是</v>
      </c>
    </row>
    <row r="514">
      <c r="C514" s="4" t="str">
        <v>小佩</v>
      </c>
      <c r="D514" s="4">
        <v>26087</v>
      </c>
      <c r="F514" s="4"/>
      <c r="G514" s="4"/>
      <c r="H514" s="4"/>
      <c r="I514" s="4"/>
      <c r="J514" s="4"/>
      <c r="K514" s="4"/>
      <c r="L514" s="4"/>
      <c r="M514" s="4" t="str">
        <v>是</v>
      </c>
    </row>
    <row r="515">
      <c r="C515" s="4" t="str">
        <v>pidan</v>
      </c>
      <c r="D515" s="4">
        <v>37793</v>
      </c>
      <c r="F515" s="4"/>
      <c r="G515" s="4"/>
      <c r="H515" s="4"/>
      <c r="I515" s="4"/>
      <c r="J515" s="4"/>
      <c r="K515" s="4"/>
      <c r="L515" s="4"/>
      <c r="M515" s="4" t="str">
        <v>是</v>
      </c>
    </row>
    <row r="516">
      <c r="C516" s="4" t="str">
        <v>许翠花</v>
      </c>
      <c r="D516" s="4">
        <v>334143</v>
      </c>
      <c r="F516" s="4"/>
      <c r="G516" s="4"/>
      <c r="H516" s="4"/>
      <c r="I516" s="4"/>
      <c r="J516" s="4"/>
      <c r="K516" s="4"/>
      <c r="L516" s="4"/>
      <c r="M516" s="4" t="str">
        <v>否</v>
      </c>
    </row>
    <row r="517">
      <c r="C517" s="4" t="str">
        <v>皇家</v>
      </c>
      <c r="D517" s="4">
        <v>121</v>
      </c>
      <c r="F517" s="4"/>
      <c r="G517" s="4"/>
      <c r="H517" s="4"/>
      <c r="I517" s="4"/>
      <c r="J517" s="4"/>
      <c r="K517" s="4"/>
      <c r="L517" s="4"/>
      <c r="M517" s="4" t="str">
        <v>是</v>
      </c>
    </row>
    <row r="518">
      <c r="C518" s="4" t="str">
        <v>麦富迪</v>
      </c>
      <c r="D518" s="4">
        <v>25503</v>
      </c>
      <c r="F518" s="4"/>
      <c r="G518" s="4"/>
      <c r="H518" s="4"/>
      <c r="I518" s="4"/>
      <c r="J518" s="4"/>
      <c r="K518" s="4"/>
      <c r="L518" s="4"/>
      <c r="M518" s="4" t="str">
        <v>是</v>
      </c>
    </row>
    <row r="519">
      <c r="C519" s="4" t="str">
        <v>鲜朗</v>
      </c>
      <c r="D519" s="4">
        <v>296234</v>
      </c>
      <c r="F519" s="4"/>
      <c r="G519" s="4"/>
      <c r="H519" s="4"/>
      <c r="I519" s="4"/>
      <c r="J519" s="4"/>
      <c r="K519" s="4"/>
      <c r="L519" s="4"/>
      <c r="M519" s="4" t="str">
        <v>否</v>
      </c>
    </row>
    <row r="520">
      <c r="C520" s="4" t="str">
        <v>诚实一口</v>
      </c>
      <c r="D520" s="4">
        <v>296060</v>
      </c>
      <c r="F520" s="4"/>
      <c r="G520" s="4"/>
      <c r="H520" s="4"/>
      <c r="I520" s="4"/>
      <c r="J520" s="4"/>
      <c r="K520" s="4"/>
      <c r="L520" s="4"/>
      <c r="M520" s="4" t="str">
        <v>否</v>
      </c>
    </row>
    <row r="521">
      <c r="C521" s="4" t="str">
        <v>Swisse 斯维诗</v>
      </c>
      <c r="D521" s="4">
        <v>21127</v>
      </c>
      <c r="F521" s="4"/>
      <c r="G521" s="4"/>
      <c r="H521" s="4"/>
      <c r="I521" s="4"/>
      <c r="J521" s="4"/>
      <c r="K521" s="4"/>
      <c r="L521" s="4"/>
      <c r="M521" s="4" t="str">
        <v>是</v>
      </c>
    </row>
    <row r="522">
      <c r="C522" s="4" t="str">
        <v>WHOOP健康手环</v>
      </c>
      <c r="D522" s="4">
        <v>490454</v>
      </c>
      <c r="F522" s="4"/>
      <c r="G522" s="4"/>
      <c r="H522" s="4"/>
      <c r="I522" s="4"/>
      <c r="J522" s="4" t="str">
        <v>432397，品牌信息缺失，无法确认是否为同一品牌</v>
      </c>
      <c r="K522" s="4" t="str">
        <v>非同品牌，库内无，已新增</v>
      </c>
      <c r="L522" s="4">
        <v>490454</v>
      </c>
      <c r="M522" s="4" t="str">
        <v>否</v>
      </c>
    </row>
    <row r="523">
      <c r="C523" s="4" t="str">
        <v>Myprotein蛋白粉</v>
      </c>
      <c r="D523" s="4">
        <v>26581</v>
      </c>
      <c r="F523" s="4"/>
      <c r="G523" s="4"/>
      <c r="H523" s="4"/>
      <c r="I523" s="4"/>
      <c r="J523" s="4" t="str">
        <v>需确认是否为同一品牌</v>
      </c>
      <c r="K523" s="4" t="str">
        <v>同品牌</v>
      </c>
      <c r="L523" s="4"/>
      <c r="M523" s="4" t="str">
        <v>是</v>
      </c>
    </row>
    <row r="524">
      <c r="C524" s="4" t="str">
        <v>欧姆龙</v>
      </c>
      <c r="D524" s="4">
        <v>435</v>
      </c>
      <c r="F524" s="4"/>
      <c r="G524" s="4"/>
      <c r="H524" s="4"/>
      <c r="I524" s="4"/>
      <c r="J524" s="4"/>
      <c r="K524" s="4"/>
      <c r="L524" s="4"/>
      <c r="M524" s="4" t="str">
        <v>是</v>
      </c>
    </row>
    <row r="525">
      <c r="C525" s="4" t="str">
        <v>杜蕾斯</v>
      </c>
      <c r="D525" s="4">
        <v>529</v>
      </c>
      <c r="F525" s="4"/>
      <c r="G525" s="4"/>
      <c r="H525" s="4"/>
      <c r="I525" s="4"/>
      <c r="J525" s="4"/>
      <c r="K525" s="4"/>
      <c r="L525" s="4"/>
      <c r="M525" s="4" t="str">
        <v>否</v>
      </c>
    </row>
    <row r="526">
      <c r="C526" s="4" t="str">
        <v>杰士邦</v>
      </c>
      <c r="D526" s="4">
        <v>3693</v>
      </c>
      <c r="F526" s="4"/>
      <c r="G526" s="4"/>
      <c r="H526" s="4"/>
      <c r="I526" s="4"/>
      <c r="J526" s="4"/>
      <c r="K526" s="4"/>
      <c r="L526" s="4"/>
      <c r="M526" s="4" t="str">
        <v>否</v>
      </c>
    </row>
    <row r="527">
      <c r="C527" s="4" t="str">
        <v>丁香医生</v>
      </c>
      <c r="D527" s="4">
        <v>292165</v>
      </c>
      <c r="F527" s="4"/>
      <c r="G527" s="4"/>
      <c r="H527" s="4"/>
      <c r="I527" s="4"/>
      <c r="J527" s="4"/>
      <c r="K527" s="4"/>
      <c r="L527" s="4"/>
      <c r="M527" s="4" t="str">
        <v>否</v>
      </c>
    </row>
    <row r="528">
      <c r="C528" s="4" t="str">
        <v>赤尾</v>
      </c>
      <c r="D528" s="4">
        <v>33575</v>
      </c>
      <c r="F528" s="4"/>
      <c r="G528" s="4"/>
      <c r="H528" s="4"/>
      <c r="I528" s="4"/>
      <c r="J528" s="4"/>
      <c r="K528" s="4"/>
      <c r="L528" s="4"/>
      <c r="M528" s="4" t="str">
        <v>否</v>
      </c>
    </row>
    <row r="529">
      <c r="C529" s="4" t="str">
        <v>赫莲娜</v>
      </c>
      <c r="D529" s="4">
        <v>8465</v>
      </c>
      <c r="F529" s="4"/>
      <c r="G529" s="4"/>
      <c r="H529" s="4"/>
      <c r="I529" s="4"/>
      <c r="J529" s="4"/>
      <c r="K529" s="4"/>
      <c r="L529" s="4"/>
      <c r="M529" s="4" t="str">
        <v>是</v>
      </c>
    </row>
    <row r="530">
      <c r="C530" s="4" t="str">
        <v>娇韵诗</v>
      </c>
      <c r="D530" s="4">
        <v>2231</v>
      </c>
      <c r="F530" s="4"/>
      <c r="G530" s="4"/>
      <c r="H530" s="4"/>
      <c r="I530" s="4"/>
      <c r="J530" s="4"/>
      <c r="K530" s="4"/>
      <c r="L530" s="4"/>
      <c r="M530" s="4" t="str">
        <v>是</v>
      </c>
    </row>
    <row r="531">
      <c r="C531" s="4" t="str">
        <v>lamer（海蓝之谜）</v>
      </c>
      <c r="D531" s="4">
        <v>983</v>
      </c>
      <c r="F531" s="4"/>
      <c r="G531" s="4"/>
      <c r="H531" s="4"/>
      <c r="I531" s="4"/>
      <c r="J531" s="4"/>
      <c r="K531" s="4"/>
      <c r="L531" s="4"/>
      <c r="M531" s="4" t="str">
        <v>是</v>
      </c>
    </row>
    <row r="532">
      <c r="C532" s="4" t="str">
        <v>兰蔻</v>
      </c>
      <c r="D532" s="4">
        <v>925</v>
      </c>
      <c r="F532" s="4"/>
      <c r="G532" s="4"/>
      <c r="H532" s="4"/>
      <c r="I532" s="4"/>
      <c r="J532" s="4"/>
      <c r="K532" s="4"/>
      <c r="L532" s="4"/>
      <c r="M532" s="4" t="str">
        <v>是</v>
      </c>
    </row>
    <row r="533">
      <c r="C533" s="4" t="str">
        <v>雅诗兰黛</v>
      </c>
      <c r="D533" s="4">
        <v>905</v>
      </c>
      <c r="F533" s="4"/>
      <c r="G533" s="4"/>
      <c r="H533" s="4"/>
      <c r="I533" s="4"/>
      <c r="J533" s="4"/>
      <c r="K533" s="4"/>
      <c r="L533" s="4"/>
      <c r="M533" s="4" t="str">
        <v>是</v>
      </c>
    </row>
    <row r="534">
      <c r="C534" s="4" t="str">
        <v>科颜氏</v>
      </c>
      <c r="D534" s="4">
        <v>2197</v>
      </c>
      <c r="F534" s="4"/>
      <c r="G534" s="4"/>
      <c r="H534" s="4"/>
      <c r="I534" s="4"/>
      <c r="J534" s="4"/>
      <c r="K534" s="4"/>
      <c r="L534" s="4"/>
      <c r="M534" s="4" t="str">
        <v>是</v>
      </c>
    </row>
    <row r="535">
      <c r="C535" s="4" t="str">
        <v>sk2</v>
      </c>
      <c r="D535" s="4">
        <v>993</v>
      </c>
      <c r="F535" s="4"/>
      <c r="G535" s="4"/>
      <c r="H535" s="4"/>
      <c r="I535" s="4"/>
      <c r="J535" s="4"/>
      <c r="K535" s="4"/>
      <c r="L535" s="4"/>
      <c r="M535" s="4" t="str">
        <v>是</v>
      </c>
    </row>
    <row r="536">
      <c r="C536" s="4" t="str">
        <v>YSL</v>
      </c>
      <c r="D536" s="4">
        <v>46126</v>
      </c>
      <c r="F536" s="4"/>
      <c r="G536" s="4"/>
      <c r="H536" s="4"/>
      <c r="I536" s="4"/>
      <c r="J536" s="4"/>
      <c r="K536" s="4"/>
      <c r="L536" s="4"/>
      <c r="M536" s="4" t="str">
        <v>是</v>
      </c>
    </row>
    <row r="537">
      <c r="C537" s="4" t="str">
        <v>欧莱雅</v>
      </c>
      <c r="D537" s="4">
        <v>893</v>
      </c>
      <c r="F537" s="4"/>
      <c r="G537" s="4"/>
      <c r="H537" s="4"/>
      <c r="I537" s="4"/>
      <c r="J537" s="4"/>
      <c r="K537" s="4"/>
      <c r="L537" s="4"/>
      <c r="M537" s="4" t="str">
        <v>是</v>
      </c>
    </row>
    <row r="538">
      <c r="C538" s="4" t="str">
        <v>珀莱雅</v>
      </c>
      <c r="D538" s="4">
        <v>943</v>
      </c>
      <c r="F538" s="4"/>
      <c r="G538" s="4"/>
      <c r="H538" s="4"/>
      <c r="I538" s="4"/>
      <c r="J538" s="4"/>
      <c r="K538" s="4"/>
      <c r="L538" s="4"/>
      <c r="M538" s="4" t="str">
        <v>是</v>
      </c>
    </row>
    <row r="539">
      <c r="C539" s="4" t="str">
        <v>Le Labo</v>
      </c>
      <c r="D539" s="4">
        <v>40121</v>
      </c>
      <c r="F539" s="4"/>
      <c r="G539" s="4"/>
      <c r="H539" s="4"/>
      <c r="I539" s="4"/>
      <c r="J539" s="4"/>
      <c r="K539" s="4"/>
      <c r="L539" s="4"/>
      <c r="M539" s="4" t="str">
        <v>是</v>
      </c>
    </row>
    <row r="540">
      <c r="C540" s="4" t="str">
        <v>Jo Malone</v>
      </c>
      <c r="D540" s="4">
        <v>30067</v>
      </c>
      <c r="F540" s="4"/>
      <c r="G540" s="4"/>
      <c r="H540" s="4"/>
      <c r="I540" s="4"/>
      <c r="J540" s="4"/>
      <c r="K540" s="4"/>
      <c r="L540" s="4"/>
      <c r="M540" s="4" t="str">
        <v>是</v>
      </c>
    </row>
    <row r="541">
      <c r="C541" s="4" t="str">
        <v>卡萨帝</v>
      </c>
      <c r="D541" s="4">
        <v>10401</v>
      </c>
      <c r="F541" s="4"/>
      <c r="G541" s="4"/>
      <c r="H541" s="4"/>
      <c r="I541" s="4"/>
      <c r="J541" s="4"/>
      <c r="K541" s="4"/>
      <c r="L541" s="4"/>
      <c r="M541" s="4" t="str">
        <v>是</v>
      </c>
    </row>
    <row r="542">
      <c r="C542" s="4" t="str">
        <v>美诺</v>
      </c>
      <c r="D542" s="4">
        <v>28707</v>
      </c>
      <c r="F542" s="4"/>
      <c r="G542" s="4"/>
      <c r="H542" s="4"/>
      <c r="I542" s="4"/>
      <c r="J542" s="4"/>
      <c r="K542" s="4"/>
      <c r="L542" s="4"/>
      <c r="M542" s="4" t="str">
        <v>是</v>
      </c>
    </row>
    <row r="543">
      <c r="C543" s="4" t="str">
        <v>COLMO</v>
      </c>
      <c r="D543" s="4">
        <v>241380</v>
      </c>
      <c r="F543" s="4"/>
      <c r="G543" s="4"/>
      <c r="H543" s="4"/>
      <c r="I543" s="4"/>
      <c r="J543" s="4"/>
      <c r="K543" s="4"/>
      <c r="L543" s="4"/>
      <c r="M543" s="4" t="str">
        <v>是</v>
      </c>
    </row>
    <row r="544">
      <c r="C544" s="4" t="str">
        <v>三星</v>
      </c>
      <c r="D544" s="4">
        <v>484083</v>
      </c>
      <c r="F544" s="4" t="str">
        <v>照明</v>
      </c>
      <c r="G544" s="4" t="str">
        <v>三星</v>
      </c>
      <c r="H544" s="4"/>
      <c r="I544" s="4" t="str">
        <v>https://mall.jd.com/index-1000600919.html
https://sanxingzhaoming.tmall.com/</v>
      </c>
      <c r="J544" s="4" t="str">
        <v>正确品牌应是三星照明，库内采集有误，需修改</v>
      </c>
      <c r="K544" s="4" t="str">
        <v>已修改</v>
      </c>
      <c r="L544" s="4">
        <v>484083</v>
      </c>
      <c r="M544" s="4" t="str">
        <v>否</v>
      </c>
    </row>
    <row r="545">
      <c r="C545" s="4" t="str">
        <v>西门子</v>
      </c>
      <c r="D545" s="4">
        <v>309</v>
      </c>
      <c r="F545" s="4"/>
      <c r="G545" s="4"/>
      <c r="H545" s="4"/>
      <c r="I545" s="4"/>
      <c r="J545" s="4"/>
      <c r="K545" s="4"/>
      <c r="L545" s="4"/>
      <c r="M545" s="4" t="str">
        <v>是</v>
      </c>
    </row>
    <row r="546">
      <c r="C546" s="4" t="str">
        <v>科沃斯</v>
      </c>
      <c r="D546" s="4">
        <v>395</v>
      </c>
      <c r="F546" s="4"/>
      <c r="G546" s="4"/>
      <c r="H546" s="4"/>
      <c r="I546" s="4"/>
      <c r="J546" s="4"/>
      <c r="K546" s="4"/>
      <c r="L546" s="4"/>
      <c r="M546" s="4" t="str">
        <v>是</v>
      </c>
    </row>
    <row r="547">
      <c r="C547" s="4" t="str">
        <v>石头</v>
      </c>
      <c r="D547" s="4">
        <v>49713</v>
      </c>
      <c r="F547" s="4"/>
      <c r="G547" s="4"/>
      <c r="H547" s="4"/>
      <c r="I547" s="4"/>
      <c r="J547" s="4"/>
      <c r="K547" s="4"/>
      <c r="L547" s="4"/>
      <c r="M547" s="4" t="str">
        <v>是</v>
      </c>
    </row>
    <row r="548">
      <c r="C548" s="4" t="str">
        <v>舒达</v>
      </c>
      <c r="D548" s="4">
        <v>515</v>
      </c>
      <c r="F548" s="4"/>
      <c r="G548" s="4"/>
      <c r="H548" s="4"/>
      <c r="I548" s="4"/>
      <c r="J548" s="4"/>
      <c r="K548" s="4"/>
      <c r="L548" s="4"/>
      <c r="M548" s="4" t="str">
        <v>是</v>
      </c>
    </row>
    <row r="549">
      <c r="C549" s="4" t="str">
        <v>金可儿</v>
      </c>
      <c r="D549" s="4">
        <v>17373</v>
      </c>
      <c r="F549" s="4"/>
      <c r="G549" s="4"/>
      <c r="H549" s="4"/>
      <c r="I549" s="4"/>
      <c r="J549" s="4"/>
      <c r="K549" s="4"/>
      <c r="L549" s="4"/>
      <c r="M549" s="4" t="str">
        <v>是</v>
      </c>
    </row>
    <row r="550">
      <c r="C550" s="4" t="str">
        <v>戴森</v>
      </c>
      <c r="D550" s="4">
        <v>2093</v>
      </c>
      <c r="F550" s="4"/>
      <c r="G550" s="4"/>
      <c r="H550" s="4"/>
      <c r="I550" s="4"/>
      <c r="J550" s="4"/>
      <c r="K550" s="4"/>
      <c r="L550" s="4"/>
      <c r="M550" s="4" t="str">
        <v>是</v>
      </c>
    </row>
    <row r="551">
      <c r="C551" s="4" t="str">
        <v>赫曼米勒</v>
      </c>
      <c r="D551" s="4">
        <v>8453</v>
      </c>
      <c r="F551" s="4"/>
      <c r="G551" s="4"/>
      <c r="H551" s="4"/>
      <c r="I551" s="4"/>
      <c r="J551" s="4"/>
      <c r="K551" s="4"/>
      <c r="L551" s="4"/>
      <c r="M551" s="4" t="str">
        <v>是</v>
      </c>
    </row>
    <row r="552">
      <c r="C552" s="4" t="str">
        <v>汉斯格雅</v>
      </c>
      <c r="D552" s="4">
        <v>16747</v>
      </c>
      <c r="F552" s="4"/>
      <c r="G552" s="4"/>
      <c r="H552" s="4"/>
      <c r="I552" s="4"/>
      <c r="J552" s="4"/>
      <c r="K552" s="4"/>
      <c r="L552" s="4"/>
      <c r="M552" s="4" t="str">
        <v>是</v>
      </c>
    </row>
    <row r="553">
      <c r="C553" s="4" t="str">
        <v>Loro piana</v>
      </c>
      <c r="D553" s="4">
        <v>31183</v>
      </c>
      <c r="F553" s="4"/>
      <c r="G553" s="4"/>
      <c r="H553" s="4"/>
      <c r="I553" s="4"/>
      <c r="J553" s="4"/>
      <c r="K553" s="4"/>
      <c r="L553" s="4"/>
      <c r="M553" s="4" t="str">
        <v>是</v>
      </c>
    </row>
    <row r="554">
      <c r="C554" s="4" t="str">
        <v>BOSS</v>
      </c>
      <c r="D554" s="4">
        <v>1213</v>
      </c>
      <c r="F554" s="4" t="str">
        <v>雨果博斯</v>
      </c>
      <c r="G554" s="4" t="str">
        <v>HUGO BOSS</v>
      </c>
      <c r="H554" s="4"/>
      <c r="I554" s="4"/>
      <c r="J554" s="4"/>
      <c r="K554" s="4"/>
      <c r="L554" s="4"/>
      <c r="M554" s="4" t="str">
        <v>是</v>
      </c>
    </row>
    <row r="555">
      <c r="C555" s="4" t="str">
        <v>Ralph Lauren</v>
      </c>
      <c r="D555" s="4">
        <v>7235</v>
      </c>
      <c r="F555" s="4"/>
      <c r="G555" s="4"/>
      <c r="H555" s="4"/>
      <c r="I555" s="4"/>
      <c r="J555" s="4"/>
      <c r="K555" s="4"/>
      <c r="L555" s="4"/>
      <c r="M555" s="4" t="str">
        <v>是</v>
      </c>
    </row>
    <row r="556">
      <c r="C556" s="4" t="str">
        <v>Zegna</v>
      </c>
      <c r="D556" s="4">
        <v>15189</v>
      </c>
      <c r="F556" s="4" t="str">
        <v>杰尼亚</v>
      </c>
      <c r="G556" s="4" t="str">
        <v>Ermenegildo Zegna</v>
      </c>
      <c r="H556" s="4"/>
      <c r="I556" s="4"/>
      <c r="J556" s="4"/>
      <c r="K556" s="4"/>
      <c r="L556" s="4"/>
      <c r="M556" s="4" t="str">
        <v>否</v>
      </c>
    </row>
    <row r="557">
      <c r="C557" s="4" t="str">
        <v>Canada Goose</v>
      </c>
      <c r="D557" s="4">
        <v>2283</v>
      </c>
      <c r="F557" s="4"/>
      <c r="G557" s="4"/>
      <c r="H557" s="4"/>
      <c r="I557" s="4"/>
      <c r="J557" s="4"/>
      <c r="K557" s="4"/>
      <c r="L557" s="4"/>
      <c r="M557" s="4" t="str">
        <v>是</v>
      </c>
    </row>
    <row r="558">
      <c r="C558" s="4" t="str">
        <v>Armani/阿玛尼</v>
      </c>
      <c r="D558" s="4">
        <v>5759</v>
      </c>
      <c r="F558" s="4" t="str">
        <v>阿玛尼</v>
      </c>
      <c r="G558" s="4" t="str">
        <v>EMPORIO ARMANI</v>
      </c>
      <c r="H558" s="4"/>
      <c r="I558" s="4"/>
      <c r="J558" s="4"/>
      <c r="K558" s="4"/>
      <c r="L558" s="4"/>
      <c r="M558" s="4" t="str">
        <v>是</v>
      </c>
    </row>
    <row r="559">
      <c r="C559" s="4" t="str">
        <v>爱马仕</v>
      </c>
      <c r="D559" s="4">
        <v>1183</v>
      </c>
      <c r="F559" s="4"/>
      <c r="G559" s="4"/>
      <c r="H559" s="4"/>
      <c r="I559" s="4"/>
      <c r="J559" s="4"/>
      <c r="K559" s="4"/>
      <c r="L559" s="4"/>
      <c r="M559" s="4" t="str">
        <v>是</v>
      </c>
    </row>
    <row r="560">
      <c r="C560" s="4" t="str">
        <v>劳力士</v>
      </c>
      <c r="D560" s="4">
        <v>1191</v>
      </c>
      <c r="F560" s="4"/>
      <c r="G560" s="4"/>
      <c r="H560" s="4"/>
      <c r="I560" s="4"/>
      <c r="J560" s="4"/>
      <c r="K560" s="4"/>
      <c r="L560" s="4"/>
      <c r="M560" s="4" t="str">
        <v>是</v>
      </c>
    </row>
    <row r="561">
      <c r="C561" s="4" t="str">
        <v>卡地亚</v>
      </c>
      <c r="D561" s="4">
        <v>1093</v>
      </c>
      <c r="F561" s="4"/>
      <c r="G561" s="4"/>
      <c r="H561" s="4"/>
      <c r="I561" s="4"/>
      <c r="J561" s="4"/>
      <c r="K561" s="4"/>
      <c r="L561" s="4"/>
      <c r="M561" s="4" t="str">
        <v>是</v>
      </c>
    </row>
    <row r="562">
      <c r="C562" s="4" t="str">
        <v>Tiffany</v>
      </c>
      <c r="D562" s="4">
        <v>1185</v>
      </c>
      <c r="F562" s="4" t="str">
        <v>蒂芙尼</v>
      </c>
      <c r="G562" s="4" t="str">
        <v>Tiffany&amp;Co.</v>
      </c>
      <c r="H562" s="4"/>
      <c r="I562" s="4"/>
      <c r="J562" s="4"/>
      <c r="K562" s="4"/>
      <c r="L562" s="4"/>
      <c r="M562" s="4" t="str">
        <v>是</v>
      </c>
    </row>
    <row r="563">
      <c r="C563" s="4" t="str">
        <v>特斯拉</v>
      </c>
      <c r="D563" s="4">
        <v>2769</v>
      </c>
      <c r="F563" s="4"/>
      <c r="G563" s="4"/>
      <c r="H563" s="4"/>
      <c r="I563" s="4"/>
      <c r="J563" s="4"/>
      <c r="K563" s="4"/>
      <c r="L563" s="4"/>
      <c r="M563" s="4" t="str">
        <v>是</v>
      </c>
    </row>
    <row r="564">
      <c r="C564" s="4" t="str">
        <v>鸿蒙智行</v>
      </c>
      <c r="D564" s="4">
        <v>490473</v>
      </c>
      <c r="F564" s="4"/>
      <c r="G564" s="4"/>
      <c r="H564" s="4" t="str">
        <v>无</v>
      </c>
      <c r="I564" s="4" t="str">
        <v>https://hima.auto/</v>
      </c>
      <c r="J564" s="4"/>
      <c r="K564" s="4"/>
      <c r="L564" s="4">
        <v>490473</v>
      </c>
      <c r="M564" s="4" t="str">
        <v>否</v>
      </c>
    </row>
    <row r="565">
      <c r="C565" s="4" t="str">
        <v>极氪</v>
      </c>
      <c r="D565" s="4">
        <v>293424</v>
      </c>
      <c r="F565" s="4"/>
      <c r="G565" s="4"/>
      <c r="H565" s="4"/>
      <c r="I565" s="4"/>
      <c r="J565" s="4"/>
      <c r="K565" s="4"/>
      <c r="L565" s="4"/>
      <c r="M565" s="4" t="str">
        <v>是</v>
      </c>
    </row>
    <row r="566">
      <c r="C566" s="4" t="str">
        <v>蔚来</v>
      </c>
      <c r="D566" s="4">
        <v>37372</v>
      </c>
      <c r="F566" s="4"/>
      <c r="G566" s="4"/>
      <c r="H566" s="4"/>
      <c r="I566" s="4"/>
      <c r="J566" s="4"/>
      <c r="K566" s="4"/>
      <c r="L566" s="4"/>
      <c r="M566" s="4" t="str">
        <v>是</v>
      </c>
    </row>
    <row r="567">
      <c r="C567" s="4" t="str">
        <v>理想</v>
      </c>
      <c r="D567" s="4">
        <v>293349</v>
      </c>
      <c r="F567" s="4"/>
      <c r="G567" s="4"/>
      <c r="H567" s="4"/>
      <c r="I567" s="4"/>
      <c r="J567" s="4"/>
      <c r="K567" s="4"/>
      <c r="L567" s="4"/>
      <c r="M567" s="4" t="str">
        <v>是</v>
      </c>
    </row>
    <row r="568">
      <c r="C568" s="4" t="str">
        <v>小米汽车</v>
      </c>
      <c r="D568" s="4">
        <v>396094</v>
      </c>
      <c r="F568" s="4"/>
      <c r="G568" s="4"/>
      <c r="H568" s="4"/>
      <c r="I568" s="4"/>
      <c r="J568" s="4"/>
      <c r="K568" s="4"/>
      <c r="L568" s="4"/>
      <c r="M568" s="4" t="str">
        <v>是</v>
      </c>
    </row>
    <row r="569">
      <c r="C569" s="4" t="str">
        <v>宝马</v>
      </c>
      <c r="D569" s="4">
        <v>19911</v>
      </c>
      <c r="F569" s="4"/>
      <c r="G569" s="4"/>
      <c r="H569" s="4"/>
      <c r="I569" s="4"/>
      <c r="J569" s="4"/>
      <c r="K569" s="4"/>
      <c r="L569" s="4"/>
      <c r="M569" s="4" t="str">
        <v>是</v>
      </c>
    </row>
    <row r="570">
      <c r="C570" s="4" t="str">
        <v>奔驰</v>
      </c>
      <c r="D570" s="4">
        <v>7293</v>
      </c>
      <c r="F570" s="4"/>
      <c r="G570" s="4"/>
      <c r="H570" s="4"/>
      <c r="I570" s="4"/>
      <c r="J570" s="4"/>
      <c r="K570" s="4"/>
      <c r="L570" s="4"/>
      <c r="M570" s="4" t="str">
        <v>是</v>
      </c>
    </row>
    <row r="571">
      <c r="C571" s="4" t="str">
        <v>奥迪</v>
      </c>
      <c r="D571" s="4">
        <v>34227</v>
      </c>
      <c r="F571" s="4"/>
      <c r="G571" s="4"/>
      <c r="H571" s="4"/>
      <c r="I571" s="4"/>
      <c r="J571" s="4"/>
      <c r="K571" s="4"/>
      <c r="L571" s="4"/>
      <c r="M571" s="4" t="str">
        <v>是</v>
      </c>
    </row>
    <row r="572">
      <c r="C572" s="4" t="str">
        <v>路虎</v>
      </c>
      <c r="D572" s="4">
        <v>34355</v>
      </c>
      <c r="F572" s="4"/>
      <c r="G572" s="4"/>
      <c r="H572" s="4"/>
      <c r="I572" s="4"/>
      <c r="J572" s="4"/>
      <c r="K572" s="4"/>
      <c r="L572" s="4"/>
      <c r="M572" s="4" t="str">
        <v>是</v>
      </c>
    </row>
    <row r="573">
      <c r="C573" s="4" t="str">
        <v>保时捷</v>
      </c>
      <c r="D573" s="4">
        <v>34799</v>
      </c>
      <c r="F573" s="4"/>
      <c r="G573" s="4"/>
      <c r="H573" s="4"/>
      <c r="I573" s="4"/>
      <c r="J573" s="4"/>
      <c r="K573" s="4"/>
      <c r="L573" s="4"/>
      <c r="M573" s="4" t="str">
        <v>是</v>
      </c>
    </row>
    <row r="574">
      <c r="C574" s="4" t="str">
        <v>法拉利</v>
      </c>
      <c r="D574" s="4">
        <v>7245</v>
      </c>
      <c r="F574" s="4"/>
      <c r="G574" s="4"/>
      <c r="H574" s="4"/>
      <c r="I574" s="4"/>
      <c r="J574" s="4"/>
      <c r="K574" s="4"/>
      <c r="L574" s="4"/>
      <c r="M574" s="4" t="str">
        <v>是</v>
      </c>
    </row>
    <row r="575">
      <c r="C575" s="4" t="str">
        <v>劳斯莱斯</v>
      </c>
      <c r="D575" s="4">
        <v>34733</v>
      </c>
      <c r="F575" s="4"/>
      <c r="G575" s="4"/>
      <c r="H575" s="4"/>
      <c r="I575" s="4"/>
      <c r="J575" s="4"/>
      <c r="K575" s="4"/>
      <c r="L575" s="4"/>
      <c r="M575" s="4" t="str">
        <v>否</v>
      </c>
    </row>
    <row r="576">
      <c r="C576" s="4" t="str">
        <v>始祖鸟</v>
      </c>
      <c r="D576" s="4">
        <v>805</v>
      </c>
      <c r="F576" s="4"/>
      <c r="G576" s="4"/>
      <c r="H576" s="4"/>
      <c r="I576" s="4"/>
      <c r="J576" s="4"/>
      <c r="K576" s="4"/>
      <c r="L576" s="4"/>
      <c r="M576" s="4" t="str">
        <v>是</v>
      </c>
    </row>
    <row r="577">
      <c r="C577" s="4" t="str">
        <v>欧克利</v>
      </c>
      <c r="D577" s="4">
        <v>2087</v>
      </c>
      <c r="F577" s="4"/>
      <c r="G577" s="4"/>
      <c r="H577" s="4"/>
      <c r="I577" s="4"/>
      <c r="J577" s="4"/>
      <c r="K577" s="4"/>
      <c r="L577" s="4"/>
      <c r="M577" s="4" t="str">
        <v>是</v>
      </c>
    </row>
    <row r="578">
      <c r="C578" s="4" t="str">
        <v>闪电</v>
      </c>
      <c r="D578" s="4">
        <v>35468</v>
      </c>
      <c r="F578" s="4"/>
      <c r="G578" s="4"/>
      <c r="H578" s="4"/>
      <c r="I578" s="4"/>
      <c r="J578" s="4"/>
      <c r="K578" s="4"/>
      <c r="L578" s="4"/>
      <c r="M578" s="4" t="str">
        <v>是</v>
      </c>
    </row>
    <row r="579">
      <c r="C579" s="4" t="str">
        <v>NBA</v>
      </c>
      <c r="D579" s="4">
        <v>5547</v>
      </c>
      <c r="F579" s="4"/>
      <c r="G579" s="4"/>
      <c r="H579" s="4"/>
      <c r="I579" s="4"/>
      <c r="J579" s="4"/>
      <c r="K579" s="4"/>
      <c r="L579" s="4"/>
      <c r="M579" s="4" t="str">
        <v>否</v>
      </c>
    </row>
    <row r="580">
      <c r="C580" s="4" t="str">
        <v>NFL</v>
      </c>
      <c r="D580" s="4">
        <v>36723</v>
      </c>
      <c r="F580" s="4"/>
      <c r="G580" s="4"/>
      <c r="H580" s="4"/>
      <c r="I580" s="4"/>
      <c r="J580" s="4"/>
      <c r="K580" s="4"/>
      <c r="L580" s="4"/>
      <c r="M580" s="4" t="str">
        <v>否</v>
      </c>
    </row>
    <row r="581">
      <c r="C581" s="4" t="str">
        <v>UFC</v>
      </c>
      <c r="D581" s="4">
        <v>313651</v>
      </c>
      <c r="F581" s="4"/>
      <c r="G581" s="4" t="str">
        <v>UFC FIT</v>
      </c>
      <c r="H581" s="4"/>
      <c r="I581" s="4"/>
      <c r="J581" s="4"/>
      <c r="K581" s="4"/>
      <c r="L581" s="4"/>
      <c r="M581" s="4" t="str">
        <v>否</v>
      </c>
    </row>
    <row r="582">
      <c r="C582" s="4" t="str">
        <v>NIKE</v>
      </c>
      <c r="D582" s="4">
        <v>727</v>
      </c>
      <c r="F582" s="4"/>
      <c r="G582" s="4"/>
      <c r="H582" s="4" t="str">
        <v>有</v>
      </c>
      <c r="I582" s="4" t="str">
        <v>https://www.nike.com.cn/</v>
      </c>
      <c r="J582" s="4"/>
      <c r="K582" s="4"/>
      <c r="L582" s="4">
        <v>727</v>
      </c>
      <c r="M582" s="4" t="str">
        <v>是</v>
      </c>
    </row>
    <row r="583">
      <c r="C583" s="4" t="str">
        <v>adidas</v>
      </c>
      <c r="D583" s="4">
        <v>729</v>
      </c>
      <c r="F583" s="4"/>
      <c r="G583" s="4"/>
      <c r="H583" s="4" t="str">
        <v>有</v>
      </c>
      <c r="I583" s="4" t="str">
        <v>https://www.adidas.com.cn/</v>
      </c>
      <c r="J583" s="4"/>
      <c r="K583" s="4"/>
      <c r="L583" s="4">
        <v>729</v>
      </c>
      <c r="M583" s="4" t="str">
        <v>否</v>
      </c>
    </row>
    <row r="584">
      <c r="C584" s="4" t="str">
        <v>ASICS</v>
      </c>
      <c r="D584" s="4">
        <v>765</v>
      </c>
      <c r="F584" s="4"/>
      <c r="G584" s="4"/>
      <c r="H584" s="4" t="str">
        <v>有</v>
      </c>
      <c r="I584" s="4" t="str">
        <v>https://www.asics.com.cn/</v>
      </c>
      <c r="J584" s="4"/>
      <c r="K584" s="4"/>
      <c r="L584" s="4">
        <v>765</v>
      </c>
      <c r="M584" s="4" t="str">
        <v>是</v>
      </c>
    </row>
    <row r="585">
      <c r="C585" s="4" t="str">
        <v>伯希和</v>
      </c>
      <c r="D585" s="4">
        <v>23535</v>
      </c>
      <c r="F585" s="4"/>
      <c r="G585" s="4"/>
      <c r="H585" s="4" t="str">
        <v>有</v>
      </c>
      <c r="I585" s="4" t="str">
        <v>https://www.pelliot.com.cn/</v>
      </c>
      <c r="J585" s="4"/>
      <c r="K585" s="4"/>
      <c r="L585" s="4">
        <v>23535</v>
      </c>
      <c r="M585" s="4" t="str">
        <v>是</v>
      </c>
    </row>
    <row r="586">
      <c r="C586" s="4" t="str">
        <v>探路者</v>
      </c>
      <c r="D586" s="4">
        <v>801</v>
      </c>
      <c r="F586" s="4"/>
      <c r="G586" s="4"/>
      <c r="H586" s="4" t="str">
        <v>有</v>
      </c>
      <c r="I586" s="4" t="str">
        <v>https://www.toread.com.cn/</v>
      </c>
      <c r="J586" s="4"/>
      <c r="K586" s="4"/>
      <c r="L586" s="4">
        <v>801</v>
      </c>
      <c r="M586" s="4" t="str">
        <v>是</v>
      </c>
    </row>
  </sheetData>
  <conditionalFormatting sqref="D1:D1048576">
    <cfRule dxfId="4" priority="2" stopIfTrue="true" type="duplicateValues"/>
  </conditionalFormatting>
  <picture r:id="rId1"/>
</worksheet>
</file>

<file path=xl/worksheets/sheet2.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tabSelected="true" workbookViewId="0">
      <pane state="frozen" topLeftCell="E2" xSplit="4" ySplit="1"/>
    </sheetView>
  </sheetViews>
  <sheetFormatPr defaultColWidth="14" defaultRowHeight="19"/>
  <cols>
    <col collapsed="false" customWidth="true" hidden="false" max="1" min="1" style="0" width="14"/>
    <col collapsed="false" customWidth="true" hidden="false" max="2" min="2" style="0" width="14"/>
    <col collapsed="false" customWidth="true" hidden="false" max="5" min="5" style="0" width="14"/>
    <col collapsed="false" customWidth="true" hidden="true" max="5" min="5" style="0" width="14"/>
    <col collapsed="false" customWidth="true" hidden="false" max="6" min="6" style="0" width="20"/>
    <col collapsed="false" customWidth="true" hidden="true" max="6" min="6" style="0" width="20"/>
    <col collapsed="false" customWidth="true" hidden="false" max="7" min="7" style="0" width="54"/>
    <col collapsed="false" customWidth="true" hidden="true" max="7" min="7" style="0" width="54"/>
    <col collapsed="false" customWidth="true" hidden="false" max="8" min="8" style="0" width="54"/>
    <col collapsed="false" customWidth="true" hidden="true" max="8" min="8" style="0" width="54"/>
    <col collapsed="false" customWidth="true" hidden="false" max="9" min="9" style="0" width="54"/>
    <col collapsed="false" customWidth="true" hidden="true" max="9" min="9" style="0" width="54"/>
    <col collapsed="false" customWidth="true" hidden="false" max="10" min="10" style="0" width="23"/>
    <col collapsed="false" customWidth="true" hidden="true" max="10" min="10" style="0" width="23"/>
    <col collapsed="false" customWidth="true" hidden="false" max="11" min="11" style="0" width="14"/>
    <col collapsed="false" customWidth="true" hidden="true" max="11" min="11" style="0" width="14"/>
    <col collapsed="false" customWidth="true" hidden="false" max="12" min="12" style="0" width="24"/>
  </cols>
  <sheetData>
    <row r="1">
      <c r="A1" s="24" t="str">
        <v>批次</v>
      </c>
      <c r="B1" s="24" t="str">
        <v>兴趣树调整情况</v>
      </c>
      <c r="C1" s="24" t="str">
        <v>兴趣名称</v>
      </c>
      <c r="D1" s="21" t="str">
        <v>兴趣标签id</v>
      </c>
      <c r="E1" s="21" t="str">
        <v>for媛媛：评估投放+推广的兴趣</v>
      </c>
      <c r="F1" s="22" t="str">
        <v>此前是否有头像</v>
      </c>
      <c r="G1" s="22" t="str">
        <v>兴趣定义</v>
      </c>
      <c r="H1" s="22" t="str">
        <v>补充定义</v>
      </c>
      <c r="I1" s="22" t="str">
        <v>排除定义</v>
      </c>
      <c r="J1" s="22" t="str">
        <v>关键词</v>
      </c>
      <c r="K1" s="22" t="str">
        <v>采集平台</v>
      </c>
      <c r="L1" s="20" t="str">
        <v>采集推送</v>
      </c>
      <c r="M1" s="23" t="str">
        <v>算法打标</v>
      </c>
      <c r="N1" s="4"/>
      <c r="O1" s="4"/>
      <c r="P1" s="4"/>
      <c r="Q1" s="4"/>
      <c r="R1" s="4"/>
      <c r="S1" s="4"/>
      <c r="T1" s="4"/>
      <c r="U1" s="4"/>
      <c r="V1" s="4"/>
      <c r="W1" s="4"/>
    </row>
    <row r="2">
      <c r="A2" s="1" t="str">
        <v>首批75</v>
      </c>
      <c r="B2" s="1" t="str">
        <v>新增</v>
      </c>
      <c r="C2" s="1" t="str">
        <v>迷你主机</v>
      </c>
      <c r="D2" s="1">
        <v>2740626</v>
      </c>
      <c r="E2" s="6">
        <v>2740626</v>
      </c>
      <c r="F2" s="1" t="str">
        <v>新增兴趣此前无头像</v>
      </c>
      <c r="G2" s="5" t="str">
        <v>指一种体积小巧、高度集成的桌面计算机，核心追求是在有限空间内实现高性能、低功耗与优雅设计的平衡，主要服务于桌面办公、家庭影音及轻度创作等场景。</v>
      </c>
      <c r="H2" s="5" t="str">
        <v>1、包含产品评测：内容核心是对特定品牌型号（如Intel NUC， MINISFORUM）的迷你主机进行开箱、性能测试和体验评价。
2、包含性能对比：内容将迷你主机与同级产品或传统台式机/笔记本进行性能、功耗、体积的横向数据对比。
3、包含场景应用：内容展示迷你主机在特定场景（如办公桌面、家庭影院、软路由、轻量NAS）下的部署与使用方案。
4、包含扩展改装：内容涉及迷你主机的拆解、硬件升级（内存、硬盘）、散热改造或外围设备搭配。
5、包含技术趋势：内容探讨迷你主机在处理器换代、接口升级（如USB4）或形态创新上的最新发展。</v>
      </c>
      <c r="I2" s="5" t="str">
        <v>1、不包含传统台式机：内容主体是标准ATX、M-ATX等中大型塔式主机。
2、不包含笔记本电脑：内容主体是笔记本电脑的评测或推荐，即使它性能强大。
3、不包含品牌宣传：内容仅为品牌广告，无任何实质性的性能数据或真实体验。
4、不包含过时产品：内容主要讨论已被市场淘汰、性能无法满足当前基本应用的老旧型号。
5、不包含无关核心：内容核心是电脑配件（如单独显示器、键盘）或软件教程，仅附带提及迷你主机。</v>
      </c>
      <c r="J2" s="5" t="str">
        <v>迷你主机 评测、Intel NUC、MINISFORUM、零刻、小主机、迷你电脑、DeskMini、软路由、迷你主机、迷你主机、扩展坞、UM系列</v>
      </c>
      <c r="K2" s="4" t="str">
        <v>全平台</v>
      </c>
      <c r="L2" s="4" t="str">
        <v>未推-首批评测未通过</v>
      </c>
      <c r="M2" s="4"/>
      <c r="N2" s="4"/>
      <c r="O2" s="4"/>
      <c r="P2" s="4"/>
      <c r="Q2" s="4"/>
      <c r="R2" s="4"/>
      <c r="S2" s="4"/>
      <c r="T2" s="4"/>
      <c r="U2" s="4"/>
      <c r="V2" s="4"/>
      <c r="W2" s="4"/>
    </row>
    <row r="3">
      <c r="A3" s="1" t="str">
        <v>首批75</v>
      </c>
      <c r="B3" s="1" t="str">
        <v>新增</v>
      </c>
      <c r="C3" s="1" t="str">
        <v>客制键盘</v>
      </c>
      <c r="D3" s="5">
        <v>2740183</v>
      </c>
      <c r="E3" s="2">
        <v>2740183</v>
      </c>
      <c r="F3" s="1" t="str">
        <v>新增兴趣此前无头像</v>
      </c>
      <c r="G3" s="5" t="str">
        <v>指用户为满足个人偏好，从结构、轴体、键帽到固件均可自由选择、组装及调教的键盘。其核心价值在于高度个性化与追求极致的手感、声学及视觉体验，是兼具实用性与创作热情的爱好。</v>
      </c>
      <c r="H3" s="5" t="str">
        <v>1、包含套件展示：内容核心是介绍客制化键盘的套件，包括其结构（如Gasket）、材质、设计特点与装配过程。
2、包含部件评测：内容针对轴体、键帽、卫星轴等核心部件进行手感、声音或工艺的深度体验与评价。
3、包含组装调教：内容展示键盘的完整组装、焊接、润轴、声音包改装等动手调教过程。
4、包含视听展示：内容以展示特定键盘组合的打字音、RGB灯光效果或整体视觉美学为核心。
5、包含群体文化：内容涉及群聊、团购、键帽设计灵感分享等客制化圈子内的文化与活动。
</v>
      </c>
      <c r="I3" s="5" t="str">
        <v>1、不包含常规量产键盘：内容主体是各大品牌（如罗技、雷蛇、樱桃）的成品量产键盘，且无任何改装。
2、不包含纯电竞营销：内容仅为宣传键盘的电竞性能，无任何关于客制化部件、手感或声学的深度讨论。
3、不包含无关主题混杂：内容核心是电脑整机、普通外设评测等，仅附带展示键盘。
4、不包含低质与过时信息：内容模糊、文不对题，或主要讨论已绝版且无参考价值的古董产品。
5、不包含纯购物链接：仅有商品链接和价格，无任何体验、评测或教程性质的内容。</v>
      </c>
      <c r="J3" s="5" t="str">
        <v>钛合金、键帽、客制化键盘、全透轴体、镜面键盘、个性键帽、分体键盘、铝坨坨键盘、机械轴体评测、打字音、键盘声音包</v>
      </c>
      <c r="K3" s="4" t="str">
        <v>全平台</v>
      </c>
      <c r="L3" s="4" t="str">
        <v>首批75第二批推送</v>
      </c>
      <c r="M3" s="4" t="str">
        <v>1112开放阈值</v>
      </c>
      <c r="N3" s="4"/>
      <c r="O3" s="4"/>
      <c r="P3" s="4"/>
      <c r="Q3" s="4"/>
      <c r="R3" s="4"/>
      <c r="S3" s="4"/>
      <c r="T3" s="4"/>
      <c r="U3" s="4"/>
      <c r="V3" s="4"/>
      <c r="W3" s="4"/>
    </row>
    <row r="4">
      <c r="A4" s="1" t="str">
        <v>首批75</v>
      </c>
      <c r="B4" s="1" t="str">
        <v>新增</v>
      </c>
      <c r="C4" s="1" t="str">
        <v>AI智能眼镜</v>
      </c>
      <c r="D4" s="5">
        <v>2740184</v>
      </c>
      <c r="E4" s="2">
        <v>2740184</v>
      </c>
      <c r="F4" s="1" t="str">
        <v>新增兴趣此前无头像</v>
      </c>
      <c r="G4" s="5" t="str">
        <v>指集成了人工智能技术，能以语音、视觉或手势进行自然交互，并提供信息增强、环境感知或生产力提升功能的眼镜设备。其核心价值在于将数字信息与现实世界无缝融合，提供一种解放双手的智能体验。</v>
      </c>
      <c r="H4" s="5" t="str">
        <v>1、包含产品介绍：内容核心是介绍具备AI交互能力（如语音助手、AI大模型）或AR显示功能的智能眼镜。
2、包含功能体验：内容展示了AI眼镜的核心功能，如第一视角拍摄、实时信息提词、导航、翻译或物体识别。
3、包含场景应用：内容展示了AI眼镜在特定场景（如旅游、办公、维修、导航）中的实际应用和效率提升。
4、包含评测对比：内容基于真实体验，分析AI眼镜的显示效果、交互流畅度、续航及优缺点，或进行横向对比。
5、技术趋势型：内容探讨AI眼镜在光学显示、人机交互、轻量化设计等方面的技术突破与未来趋势。</v>
      </c>
      <c r="I4" s="5" t="str">
        <v>1、不包含普通眼镜：内容主体是传统眼镜、太阳镜或仅具备蓝牙耳机功能的“智能音频眼镜”。
2、不包含纯VR/XR设备：内容主体是用于完全沉浸式虚拟现实的VR头盔或需要手柄交互的设备。
3、不包含纯概念宣传：内容仅为概念视频或渲染图，无真实产品、原型或技术路径支撑。
4、不包含低质与过时信息：内容模糊、文不对题，或主要讨论已失败或停产的产品（如Google Glass企业版之前的早期消费版）。
5、不包含无关主题混杂：内容核心是普通可穿戴设备（如智能手表）或智能手机，仅附带提及“智能眼镜”。</v>
      </c>
      <c r="J4" s="5" t="str">
        <v>无障碍交互、镜片技术、雷鸟X3 PRO、Ray-Ban Meta、智能眼镜 评测、第一视角拍摄、多模态交互、实时翻译眼镜、AI提词器、HUD智能眼镜</v>
      </c>
      <c r="K4" s="4" t="str">
        <v>全平台</v>
      </c>
      <c r="L4" s="4" t="str">
        <v>首批75第二批推送</v>
      </c>
      <c r="M4" s="4" t="str">
        <v>1112开放阈值</v>
      </c>
      <c r="N4" s="4"/>
      <c r="O4" s="4"/>
      <c r="P4" s="4"/>
      <c r="Q4" s="4"/>
      <c r="R4" s="4"/>
      <c r="S4" s="4"/>
      <c r="T4" s="4"/>
      <c r="U4" s="4"/>
      <c r="V4" s="4"/>
      <c r="W4" s="4"/>
    </row>
    <row r="5">
      <c r="A5" s="1" t="str">
        <v>首批75</v>
      </c>
      <c r="B5" s="1" t="str">
        <v>新增</v>
      </c>
      <c r="C5" s="1" t="str">
        <v>AI玩具</v>
      </c>
      <c r="D5" s="5">
        <v>2740185</v>
      </c>
      <c r="E5" s="2">
        <v>2740185</v>
      </c>
      <c r="F5" s="1" t="str">
        <v>新增兴趣此前无头像</v>
      </c>
      <c r="G5" s="5" t="str">
        <v>指集成了人工智能交互技术（如语音识别、计算机视觉、机器学习）的实体玩具。其核心在于通过感知用户、给予反馈并持续优化互动方式，提供高度个性化和沉浸式的玩耍与学习体验。</v>
      </c>
      <c r="H5" s="3" t="str">
        <v>1、包含产品介绍：内容核心是介绍某一款或多款具备感知、决策或交互能力的智能玩具。
2、包含功能体验：内容展示了AI玩具的核心功能，如语音对话、编程控制、人脸识别或情绪反馈。
3、包含玩法教程：内容旨在教学如何与AI玩具互动，包括创意玩法、编程教学或故障解决。
4、包含评测对比：内容通过亲身使用，分析AI玩具的优缺点，或对不同产品进行横向比较。
5、包含趋势概念：内容探讨AI玩具的最新技术、行业动态或它对儿童成长、教育方式的影响。</v>
      </c>
      <c r="I5" s="3" t="str">
        <v>1、不包含内容主体是传统电子玩具（如普通遥控车、预编程序机器人）或无AI的普通电动玩具
2、不包含内容主体是手机APP、智能音箱语音助手（如小爱同学、Siri）等无实体形态的纯软件AI。
3、不包含仅有规格参数和价格，无功能演示或体验描述的纯促销内容。
4、不包含内容模糊、文不对题，或主要讨论已停产、技术已被淘汰的产品。
5、内容核心是普通玩具、儿童服饰等，仅短暂或无关地提及“AI”一词。</v>
      </c>
      <c r="J5" s="5" t="str">
        <v>AI玩具、智能机器人、语音交互玩具、编程机器人、教育机器人、阿尔法蛋、Cozmo、机器狗、AI讲故事、智能积木</v>
      </c>
      <c r="K5" s="4" t="str">
        <v>全平台</v>
      </c>
      <c r="L5" s="4" t="str">
        <v>首批75第二批推送</v>
      </c>
      <c r="M5" s="4" t="str">
        <v>1112开放阈值</v>
      </c>
      <c r="N5" s="4"/>
      <c r="O5" s="4"/>
      <c r="P5" s="4"/>
      <c r="Q5" s="4"/>
      <c r="R5" s="4"/>
      <c r="S5" s="4"/>
      <c r="T5" s="4"/>
      <c r="U5" s="4"/>
      <c r="V5" s="4"/>
      <c r="W5" s="4"/>
    </row>
    <row r="6">
      <c r="A6" s="1" t="str">
        <v>首批75</v>
      </c>
      <c r="B6" s="1" t="str">
        <v>新增</v>
      </c>
      <c r="C6" s="1" t="str">
        <v>AI绘画</v>
      </c>
      <c r="D6" s="5">
        <v>2740186</v>
      </c>
      <c r="E6" s="2">
        <v>2740186</v>
      </c>
      <c r="F6" s="1" t="str">
        <v>新增兴趣此前无头像</v>
      </c>
      <c r="G6" s="5" t="str">
        <v>指利用人工智能技术，通过文本、图片或其他指令作为输入，由算法自动生成、优化或辅助创作视觉图像的过程。其核心价值在于降低艺术创作的技术门槛，并激发无限的创意表达可能性。</v>
      </c>
      <c r="H6" s="5" t="str">
        <v>1、包含工具与技法：内容核心是介绍或教学如何使用AI绘画工具（如Stable Diffusion, Midjourney）及其提示词、参数设置等关键技术。
2、包含作品与创意：内容主体是展示由AI生成的艺术作品、系列图集，或探讨其风格、构图与创意理念。
3、包含工作流整合：内容展示AI绘画如何与传统数字绘画（如Photoshop）、3D设计等工具结合，作为创意工作流的一部分。</v>
      </c>
      <c r="I6" s="5" t="str">
        <v>1、不包含传统数字绘画：内容主体是纯粹使用数位板、手工绘制的数字艺术，未涉及任何AI生成技术。
2、不包含简单滤镜应用：内容主体仅是使用普通美颜、艺术滤镜等简单图片处理功能，无复杂的AI生成过程。
3、不包含无关主题混杂：内容核心是传统画材介绍、艺术史讲解等，仅附带或无关地提及“AI”一词。
</v>
      </c>
      <c r="J6" s="5" t="str">
        <v>Stable Diffusion、Midjourney 提示词、AI 绘画、文生图、ControlNet、模型 LoRA、AI 插画、提示词 工程、ClipDrop、DALL·E</v>
      </c>
      <c r="K6" s="4" t="str">
        <v>全平台</v>
      </c>
      <c r="L6" s="4" t="str">
        <v>首批75第二批推送</v>
      </c>
      <c r="M6" s="4" t="str">
        <v>1107开放阈值</v>
      </c>
      <c r="N6" s="4"/>
      <c r="O6" s="4"/>
      <c r="P6" s="4"/>
      <c r="Q6" s="4"/>
      <c r="R6" s="4"/>
      <c r="S6" s="4"/>
      <c r="T6" s="4"/>
      <c r="U6" s="4"/>
      <c r="V6" s="4"/>
      <c r="W6" s="4"/>
    </row>
    <row r="7">
      <c r="A7" s="1" t="str">
        <v>首批75</v>
      </c>
      <c r="B7" s="1" t="str">
        <v>新增</v>
      </c>
      <c r="C7" s="1" t="str">
        <v>智能体Agent</v>
      </c>
      <c r="D7" s="5">
        <v>2740187</v>
      </c>
      <c r="E7" s="2">
        <v>2740187</v>
      </c>
      <c r="F7" s="1" t="str">
        <v>新增兴趣此前无头像</v>
      </c>
      <c r="G7" s="5" t="str">
        <v>指能够感知环境、自主规划、执行多步任务以实现特定目标的AI系统。其核心价值在于模拟人类决策过程，在复杂环境中实现自动化问题解决，是迈向通用人工智能的关键技术。</v>
      </c>
      <c r="H7" s="5" t="str">
        <v>1、包含任务自动化：内容核心是展示或讨论AI智能体如何自动完成复杂任务，如自主科研、数据分析、业务流程自动化等。
2、包含架构与技术：内容深入探讨智能体的架构设计、核心技术与框架，如ReAct、CoT、LangChain、AutoGPT及多智能体协作系统。
3、包含应用与评测：内容展示智能体在具体场景的应用实例，或对其推理能力、任务完成效率进行测试与基准评估。</v>
      </c>
      <c r="I7" s="5" t="str">
        <v>1、不包含简单对话系统：内容主体是仅限于单轮问答或闲聊的聊天机器人，不具备多步规划与自主执行能力。
2、不包含传统自动化脚本：内容主体是传统的、基于固定规则的RPA脚本或批处理任务，无需AI进行环境感知与动态决策。
3、不包含概念混淆：内容核心是讨论保险代理人、游戏NPC等非AI领域的“代理”概念，或仅宽泛提及“AI”而无具体智能体技术关联。</v>
      </c>
      <c r="J7" s="5" t="str">
        <v>AI Agent、智能体 架构、ReAct 框架、任务自动化 AI、LangChain、AutoGPT、多智能体 系统、AI 规划、链式思考、智能体 评测</v>
      </c>
      <c r="K7" s="4" t="str">
        <v>全平台</v>
      </c>
      <c r="L7" s="4" t="str">
        <v>首批75第二批推送</v>
      </c>
      <c r="M7" s="4"/>
      <c r="N7" s="4"/>
      <c r="O7" s="4"/>
      <c r="P7" s="4"/>
      <c r="Q7" s="4"/>
      <c r="R7" s="4"/>
      <c r="S7" s="4"/>
      <c r="T7" s="4"/>
      <c r="U7" s="4"/>
      <c r="V7" s="4"/>
      <c r="W7" s="4"/>
    </row>
    <row r="8">
      <c r="A8" s="1" t="str">
        <v>首批75</v>
      </c>
      <c r="B8" s="1" t="str">
        <v>新增</v>
      </c>
      <c r="C8" s="1" t="str">
        <v>演唱会旅游</v>
      </c>
      <c r="D8" s="5">
        <v>2740188</v>
      </c>
      <c r="E8" s="2">
        <v>2740188</v>
      </c>
      <c r="F8" s="1" t="str">
        <v>新增兴趣此前无头像</v>
      </c>
      <c r="G8" s="5" t="str">
        <v>指以观看特定演唱会、音乐节为核心目的，并规划相应的跨城市/跨国交通、住宿及短期游览的综合性旅行行为。其核心是围绕观演体验构建完整行程。</v>
      </c>
      <c r="H8" s="5" t="str">
        <v>1、包含行程规划：内容核心是为观看某场特定演唱会/音乐节，提供包含交通、住宿、场地周边游览的完整旅行攻略。
2、包含抢票与交通指南：内容详细教授如何跨区域抢票，并分析前往演出所在地的最佳交通方式（如航班、高铁线路）。
3、包含场地与城市体验：内容结合演唱会场地，提供场馆攻略（如住宿、餐饮、入场动线）及与观演行程结合的本地化游玩推荐。</v>
      </c>
      <c r="I8" s="5" t="str">
        <v>1、不包含旅行安排：内容仅讨论演唱会本身（如歌单、饭拍视频）、艺人动态或本地观演体验，无任何跨区域交通、住宿等旅行要素。
2、不包含核心观演目的：内容为常规的城市旅游攻略，未以购买和观看某场演唱会/音乐节为核心动机和行程重点。
3、不包含票务炒作：内容主体是单纯的票务转让、加价购买等交易信息，无实质性的旅行或攻略价值。</v>
      </c>
      <c r="J8" s="5" t="str">
        <v>演唱会跨城、音乐节旅游攻略、周杰伦演唱会交通、演唱会场地住宿、音乐节、周边游、跨省看演唱会、演唱会机票、演唱会高铁、音乐节露营、演唱会行程</v>
      </c>
      <c r="K8" s="4" t="str">
        <v>全平台</v>
      </c>
      <c r="L8" s="4" t="str">
        <v>首批75第二批推送</v>
      </c>
      <c r="M8" s="4" t="str">
        <v>1107开放阈值</v>
      </c>
      <c r="N8" s="4"/>
      <c r="O8" s="4"/>
      <c r="P8" s="4"/>
      <c r="Q8" s="4"/>
      <c r="R8" s="4"/>
      <c r="S8" s="4"/>
      <c r="T8" s="4"/>
      <c r="U8" s="4"/>
      <c r="V8" s="4"/>
      <c r="W8" s="4"/>
    </row>
    <row r="9">
      <c r="A9" s="1" t="str">
        <v>首批75</v>
      </c>
      <c r="B9" s="1" t="str">
        <v>新增</v>
      </c>
      <c r="C9" s="1" t="str" xml:space="preserve">
        <v> 古建研学</v>
      </c>
      <c r="D9" s="5">
        <v>2740189</v>
      </c>
      <c r="E9" s="2"/>
      <c r="F9" s="1" t="str">
        <v>新增兴趣此前无头像</v>
      </c>
      <c r="G9" s="5" t="str">
        <v>指学习和理解古代建筑的历史、结构、技艺与文化内涵为核心目标的深度旅行活动。其本质是通过实地考察，将旅行体验与知识获取深度融合。</v>
      </c>
      <c r="H9" s="5" t="str">
        <v>1、包含专业知识讲解：内容核心是讲解古建的形制特征（如斗拱、屋顶样式）、结构原理（如榫卯）、营造法式或历史背景。
2、包含研学路线与攻略：内容提供针对特定主题（如“山西唐代木构巡礼”）或区域的古建考察路线、行程规划及参观要点。
3、包含动手实践体验：内容记录或教学与古建相关的实践，如搭建斗拱模型、学习古建测绘、参与古建修复工作坊等。</v>
      </c>
      <c r="I9" s="5" t="str">
        <v>1、不包含普通观光游记：内容仅为景点打卡、个人情绪抒发或风景照片展示，缺乏对古建本体的知识性解读。
2、不包含纯历史讨论：内容主体是讨论朝代更迭、历史事件、文学作品，仅附带提及古建作为地点背景。
3、不包含现代仿古建筑：内容核心是现代修建的仿古商业街、影视城等，而非真正的历史文物建筑。</v>
      </c>
      <c r="J9" s="5" t="str">
        <v>古建研学、斗拱详解、营造法式、古建测绘、木构建筑、石窟寺艺术、古建修复、唐代建筑 巡礼、徽派建筑 特征</v>
      </c>
      <c r="K9" s="4" t="str">
        <v>全平台</v>
      </c>
      <c r="L9" s="4" t="str">
        <v>1021推送</v>
      </c>
      <c r="M9" s="4" t="str">
        <v>1107开放阈值</v>
      </c>
      <c r="N9" s="4"/>
      <c r="O9" s="4"/>
      <c r="P9" s="4"/>
      <c r="Q9" s="4"/>
      <c r="R9" s="4"/>
      <c r="S9" s="4"/>
      <c r="T9" s="4"/>
      <c r="U9" s="4"/>
      <c r="V9" s="4"/>
      <c r="W9" s="4"/>
    </row>
    <row r="10">
      <c r="A10" s="1" t="str">
        <v>首批75</v>
      </c>
      <c r="B10" s="1" t="str">
        <v>新增</v>
      </c>
      <c r="C10" s="1" t="str">
        <v>私藏遛娃地</v>
      </c>
      <c r="D10" s="5">
        <v>2740190</v>
      </c>
      <c r="E10" s="2">
        <v>2740190</v>
      </c>
      <c r="F10" s="1" t="str">
        <v>新增兴趣此前无头像</v>
      </c>
      <c r="G10" s="5" t="str">
        <v>指那些非传统大型景区、由家长亲身发掘并验证的，适合儿童玩耍、探索且能有效解放家长的小众公共场所。其核心价值在于 “小众、安全、有趣” 的亲子共享体验。</v>
      </c>
      <c r="H10" s="5" t="str">
        <v>1、包含具体地点与体验：内容核心是推荐一个明确的非商业性景点（如社区公园、小溪、绿地），并描述孩子的具体互动体验（如玩水、捞鱼、观察昆虫）。
2、包含实用攻略信息：内容提供该地的精准定位、交通建议、最佳游玩时间、必备物品等帮助其他家庭成功复现体验的信息。
3、包含小众性与安全性：内容强调该地人流量少、环境自然友好或设施安全，并说明其相较于热门公园/游乐场的独特优势。</v>
      </c>
      <c r="I10" s="3" t="str">
        <v>1、不包含传统付费游乐场：内容主体是大型商业性儿童乐园、室内淘气堡、早教中心等明确以门票为主要收入的场所。
2、不包含知名旅游景区：内容推荐的是城市标志性公园、热门博物馆、大型动物园等广为人知的常规旅游景点。
3、不包含纯房产或商业营销：内容本质是楼盘小区配套、商业综合体推广或母婴产品广告，而非纯粹的公共遛娃地分享。</v>
      </c>
      <c r="J10" s="5" t="str">
        <v>小众遛娃地、免费儿童乐园、亲子露营地、捞鱼小溪、周末遛娃好去处、亲子骑行路线、儿童户外探险、小众沙滩、亲子采摘</v>
      </c>
      <c r="K10" s="4" t="str">
        <v>全平台</v>
      </c>
      <c r="L10" s="4" t="str">
        <v>首批75第二批推送</v>
      </c>
      <c r="M10" s="4" t="str">
        <v>1112开放阈值</v>
      </c>
      <c r="N10" s="4"/>
      <c r="O10" s="4"/>
      <c r="P10" s="4"/>
      <c r="Q10" s="4"/>
      <c r="R10" s="4"/>
      <c r="S10" s="4"/>
      <c r="T10" s="4"/>
      <c r="U10" s="4"/>
      <c r="V10" s="4"/>
      <c r="W10" s="4"/>
    </row>
    <row r="11">
      <c r="A11" s="14" t="str">
        <v>上墙10个</v>
      </c>
      <c r="B11" s="14" t="str">
        <v>新增</v>
      </c>
      <c r="C11" s="14" t="str">
        <v>环球航海</v>
      </c>
      <c r="D11" s="13">
        <v>2740191</v>
      </c>
      <c r="E11" s="14"/>
      <c r="F11" s="14" t="str">
        <v>新增兴趣此前无头像</v>
      </c>
      <c r="G11" s="13" t="str">
        <v>通过帆船或邮轮进行长距离跨洋旅行，了解&amp;学习航海技能、感受与海洋共生的生活方式，是深度探险爱好，是小众高消费的旅行方式。</v>
      </c>
      <c r="H11" s="13" t="s">
        <v>1</v>
      </c>
      <c r="I11" s="15" t="s">
        <v>2</v>
      </c>
      <c r="J11" s="13" t="str">
        <v>环球航海、远洋航行、帆船环球、蓝水航海、邮轮环球、航海技能、航海生活、海洋探险、航海日志、航海文化、帆船驾驶、航海安全、环球航线</v>
      </c>
      <c r="K11" s="12" t="str">
        <v>全平台</v>
      </c>
      <c r="L11" s="12" t="str">
        <v>1021推送</v>
      </c>
      <c r="M11" s="12"/>
      <c r="N11" s="12"/>
      <c r="O11" s="12"/>
      <c r="P11" s="12"/>
      <c r="Q11" s="12"/>
      <c r="R11" s="12"/>
      <c r="S11" s="12"/>
      <c r="T11" s="12"/>
      <c r="U11" s="12"/>
      <c r="V11" s="12"/>
      <c r="W11" s="12"/>
    </row>
    <row r="12">
      <c r="A12" s="1" t="str">
        <v>首批75</v>
      </c>
      <c r="B12" s="1" t="str">
        <v>新增</v>
      </c>
      <c r="C12" s="1" t="str">
        <v>谷子</v>
      </c>
      <c r="D12" s="5">
        <v>2740192</v>
      </c>
      <c r="E12" s="2">
        <v>2740192</v>
      </c>
      <c r="F12" s="1" t="str">
        <v>新增兴趣此前无头像</v>
      </c>
      <c r="G12" s="10" t="str">
        <v>指以动漫、游戏、偶像等ACG及泛娱乐IP为主题的小型、非功能性、高颜值收藏类周边，主要涵盖吧唧、痛包、棉花娃娃、立牌、流麻、谷美、柄图、纸片谷、杯垫等。其核心价值在于通过角色情感寄托、系列收集、日常搭配与社交交换构建圈层文化。</v>
      </c>
      <c r="H12" s="10" t="str">
        <v>1、包含实物展示与分享：内容核心是展示、介绍或分享特定IP的官方周边实物。
2、包含购买与获取攻略：内容涉及谷子的购买渠道、抽选机制、代购流程或海淘转运教程。
3、包含收藏整理与交换：内容展示谷子的收纳方式、收藏体系整理心得，或涉及与其他爱好者交换、买卖谷子的经历与规则。
4、 包含搭配与穿搭分享：内容聚焦于将谷子用于日常搭配，如痛包穿搭、吧唧佩戴、杯垫装饰等场景化使用。
5、包含开箱与拆盒记录：内容为对官谷或限量周边的开箱过程、包装细节、品相评价等记录。
6、包含角色情感投射与圈层互动：内容体现对角色的情感寄托，或参与换谷、拼团、晒谷等社群行为。</v>
      </c>
      <c r="I12" s="11" t="str">
        <v>1. 不包含同人及盗版商品：未经官方授权的自制品、山寨周边、仿款等。
2. 不包含纯IP内容讨论：仅讨论剧情、角色设定等内容，未涉及实体商品。
3. 不包含普通生活用品：无IP元素的文具、服饰、日用杂货等。
4. 不包含任何手办、模型、拼装玩具：如PVC手办、变形金刚、高达、圣衣神话EX、G0487等，此类属于“模玩”范畴，不在本兴趣范围内。
5. 不包含大型或需组装的商品：如大尺寸立像、可动模型、机甲套件等。</v>
      </c>
      <c r="J12" s="5" t="str">
        <v>吃谷、吧唧、痛包、立牌、流麻、谷美、拼团谷子、扫街谷子、换谷、官谷开箱、一番赏、柄图、纸片谷</v>
      </c>
      <c r="K12" s="4" t="str">
        <v>全平台</v>
      </c>
      <c r="L12" s="4" t="str">
        <v>首批75第二批推送</v>
      </c>
      <c r="M12" s="4" t="str">
        <v>1107开放阈值</v>
      </c>
      <c r="N12" s="4"/>
      <c r="O12" s="4"/>
      <c r="P12" s="4"/>
      <c r="Q12" s="4"/>
      <c r="R12" s="4"/>
      <c r="S12" s="4"/>
      <c r="T12" s="4"/>
      <c r="U12" s="4"/>
      <c r="V12" s="4"/>
      <c r="W12" s="4"/>
    </row>
    <row r="13">
      <c r="A13" s="14" t="str">
        <v>上墙10个</v>
      </c>
      <c r="B13" s="14" t="str">
        <v>新增</v>
      </c>
      <c r="C13" s="14" t="str">
        <v>非遗手工</v>
      </c>
      <c r="D13" s="13">
        <v>2740193</v>
      </c>
      <c r="E13" s="14"/>
      <c r="F13" s="14" t="str">
        <v>新增兴趣此前无头像</v>
      </c>
      <c r="G13" s="13" t="str">
        <v>指以学习和实践被列入非物质文化遗产名录的传统手工艺为核心的活动。其价值在于通过亲手实践，理解并延续蕴含在技艺中的历史文化与匠人精神。</v>
      </c>
      <c r="H13" s="13" t="str">
        <v>1、包含技艺教学过程：内容核心是展示或教学某项非遗手工艺的具体制作步骤、技法要点与诀窍。
2、包含专属材料与工具：内容详细介绍某项非遗技艺所需的特定材料、传统工具及其使用方法。
3、包含文化与历史讲解：内容在展示手艺的同时，深入讲解该技艺的历史渊源、地域特色、文化寓意与传承故事。</v>
      </c>
      <c r="I13" s="13" t="str">
        <v>1、不包含普通现代手作：内容主体是数字绘画、现代陶艺（无传统脉络）、滴胶、羊毛毡等未被认定为非遗的流行手工艺。
2、不包含纯文化表演：内容仅为非遗项目的歌舞、戏剧等表演艺术展示，未涉及任何手工艺制作过程。
3、不包含纯商品售卖：内容本质是成品售卖链接或广告，无任何技艺教学、文化讲解或制作过程展示。
</v>
      </c>
      <c r="J13" s="13" t="str">
        <v>非遗技艺教学、传统手工艺、刺绣技法、竹编教程、皮影制作、草木染、锔瓷、木版年画</v>
      </c>
      <c r="K13" s="12" t="str">
        <v>全平台</v>
      </c>
      <c r="L13" s="12" t="str">
        <v>1021推送</v>
      </c>
      <c r="M13" s="4" t="str">
        <v>1112开放阈值</v>
      </c>
      <c r="N13" s="12"/>
      <c r="O13" s="12"/>
      <c r="P13" s="12"/>
      <c r="Q13" s="12"/>
      <c r="R13" s="12"/>
      <c r="S13" s="12"/>
      <c r="T13" s="12"/>
      <c r="U13" s="12"/>
      <c r="V13" s="12"/>
      <c r="W13" s="12"/>
    </row>
    <row r="14">
      <c r="A14" s="1" t="str">
        <v>首批75</v>
      </c>
      <c r="B14" s="1" t="str">
        <v>新增</v>
      </c>
      <c r="C14" s="1" t="str">
        <v>羊毛毡戳戳乐</v>
      </c>
      <c r="D14" s="5">
        <v>2740194</v>
      </c>
      <c r="E14" s="2">
        <v>2740194</v>
      </c>
      <c r="F14" s="1" t="str">
        <v>新增兴趣此前无头像</v>
      </c>
      <c r="G14" s="5" t="str">
        <v>指使用特制的戳针，通过反复穿刺将蓬松的羊毛纤维相互缠绕、压实，最终塑造成各种立体或平面形象的手工艺。其核心在于从零到有的塑形过程与解压体验。</v>
      </c>
      <c r="H14" s="5" t="str">
        <v>1、包含制作过程展示：内容核心是展示从羊毛到成品的戳刺全过程，包括塑形、混色、细节刻画等关键步骤。
2、包含创意设计与教程：内容涉及原创或临摹形象的设计思路、针法技巧、分件组装教学或常见问题解决方法。
3、包含材料与工具探讨：内容详细介绍羊毛种类、戳针型号（如粗细针）、工作台等工具的选择与使用经验。</v>
      </c>
      <c r="I14" s="5" t="str">
        <v>1、不包含其他纤维手工艺：内容主体是编织、钩针、缝纫、湿毡法或其他与针戳羊毛毡无关的手工类型。
2、不包含纯成品展示：内容仅为静态的成品照片或商品链接，完全没有制作过程、教程或设计心得的展示。
3、不包含工业制品：内容核心是工厂量产的毛绒玩具或成品，非手工戳制。</v>
      </c>
      <c r="J14" s="5" t="str">
        <v>羊毛毡教程、戳戳乐、羊毛毡狗狗、戳针技巧、羊毛毡材料包、立体羊毛毡、羊毛毡萌宠、DIY 羊毛毡、羊毛毡小挂件、羊毛混色技巧</v>
      </c>
      <c r="K14" s="4" t="str">
        <v>全平台</v>
      </c>
      <c r="L14" s="4" t="str">
        <v>首批75第二批推送</v>
      </c>
      <c r="M14" s="4"/>
      <c r="N14" s="4"/>
      <c r="O14" s="4"/>
      <c r="P14" s="4"/>
      <c r="Q14" s="4"/>
      <c r="R14" s="4"/>
      <c r="S14" s="4"/>
      <c r="T14" s="4"/>
      <c r="U14" s="4"/>
      <c r="V14" s="4"/>
      <c r="W14" s="4"/>
    </row>
    <row r="15">
      <c r="A15" s="1" t="str">
        <v>首批75</v>
      </c>
      <c r="B15" s="1" t="str">
        <v>新增</v>
      </c>
      <c r="C15" s="1" t="str">
        <v>Homebar</v>
      </c>
      <c r="D15" s="5">
        <v>2740195</v>
      </c>
      <c r="E15" s="2">
        <v>2740195</v>
      </c>
      <c r="F15" s="1" t="str">
        <v>新增兴趣此前无头像</v>
      </c>
      <c r="G15" s="5" t="str">
        <v>指在家庭环境中，以专业或半专业方式进行的调酒活动。其核心价值在于探索风味搭配、掌握调酒技法，并打造个性化的家庭社交空间。</v>
      </c>
      <c r="H15" s="5" t="str">
        <v>1、包含调酒技法教学：内容核心是展示或教学专业的调酒动作，如摇和、搅拌、兑和、捣压，以及糖浆、苦精的使用。
2、包含家庭酒吧搭建：内容涉及基酒选择、工具配备、家庭酒吧布局与收纳，或如何以高性价比方式组建家庭酒吧。
3、包含经典酒谱复刻与创新：内容详细讲解经典鸡尾酒配方，或展示基于个人喜好的原创特调配方与创作过程。</v>
      </c>
      <c r="I15" s="5" t="str">
        <v>1、不包含纯商业酒吧探店：内容主体是商业酒吧的环境、服务体验或简单的酒品品尝，而非家庭环境下的调酒过程。
2、不包含纯品酒与酿酒：内容核心是葡萄酒、威士忌等酒类的品鉴知识，或自家酿酒（如梅子酒）而无调酒环节。
3、不包含纯酒精饮品购物：内容仅为酒类商品的促销信息或简单开箱，无任何调酒相关的技法教学或配方分享。</v>
      </c>
      <c r="J15" s="5" t="str">
        <v>家庭调酒、Homebar、鸡尾酒配方、调酒工具、基酒推荐、摇酒壶使用、经典鸡尾酒、金酒调酒、自制糖浆、尼格罗尼</v>
      </c>
      <c r="K15" s="4" t="str">
        <v>全平台</v>
      </c>
      <c r="L15" s="4" t="str">
        <v>未推-首批评测未通过</v>
      </c>
      <c r="M15" s="4"/>
      <c r="N15" s="4"/>
      <c r="O15" s="4"/>
      <c r="P15" s="4"/>
      <c r="Q15" s="4"/>
      <c r="R15" s="4"/>
      <c r="S15" s="4"/>
      <c r="T15" s="4"/>
      <c r="U15" s="4"/>
      <c r="V15" s="4"/>
      <c r="W15" s="4"/>
    </row>
    <row r="16">
      <c r="A16" s="1" t="str">
        <v>首批75</v>
      </c>
      <c r="B16" s="1" t="str">
        <v>新增</v>
      </c>
      <c r="C16" s="1" t="str">
        <v>亲子运动</v>
      </c>
      <c r="D16" s="5">
        <v>2740196</v>
      </c>
      <c r="E16" s="2">
        <v>2740196</v>
      </c>
      <c r="F16" s="1" t="str">
        <v>新增兴趣此前无头像</v>
      </c>
      <c r="G16" s="5" t="str">
        <v>指家长与孩子共同参与、以身体活动为主要形式的互动。其核心价值在于在锻炼身体、提升运动技能的同时，强化亲子情感联结与团队协作精神。</v>
      </c>
      <c r="H16" s="5" t="str">
        <v>1、包含互动协作游戏：内容核心是家长与孩子共同完成的运动游戏，如双人跳绳、亲子体操、协作障碍赛等。
2、包含运动技能共学：内容展示家长与孩子一起学习某项运动技能的过程，如共同练习拍球、学习轮滑基础、练习接抛球等。
</v>
      </c>
      <c r="I16" s="5" t="str">
        <v>1、不包含户外探索活动：内容记录以运动为核心的亲子户外活动，如家庭徒步、山地骑行、公园飞盘等。
2、不包含孩子单独活动：内容主体是孩子在机构上体育课、参加运动会或独自玩耍，家长仅作为旁观者。
3、不包含纯静态亲子互动：内容核心是亲子阅读、做手工、看动画片等非身体运动的互动形式。
4、不包含家长个人健身：内容主体是家长个人的健身活动，孩子未参与或仅作为背景出现。</v>
      </c>
      <c r="J16" s="5" t="str">
        <v>亲子运动、亲子游戏、亲子瑜伽、家庭徒步、亲子游泳、亲子感统游戏、</v>
      </c>
      <c r="K16" s="4" t="str">
        <v>全平台</v>
      </c>
      <c r="L16" s="4" t="str">
        <v>首批75第二批推送</v>
      </c>
      <c r="M16" s="4" t="str">
        <v>1112开放阈值</v>
      </c>
      <c r="N16" s="4"/>
      <c r="O16" s="4"/>
      <c r="P16" s="4"/>
      <c r="Q16" s="4"/>
      <c r="R16" s="4"/>
      <c r="S16" s="4"/>
      <c r="T16" s="4"/>
      <c r="U16" s="4"/>
      <c r="V16" s="4"/>
      <c r="W16" s="4"/>
    </row>
    <row r="17">
      <c r="A17" s="1" t="str">
        <v>首批75</v>
      </c>
      <c r="B17" s="1" t="str">
        <v>新增</v>
      </c>
      <c r="C17" s="1" t="str">
        <v>萌宠零食</v>
      </c>
      <c r="D17" s="5">
        <v>2740637</v>
      </c>
      <c r="E17" s="2">
        <v>2740637</v>
      </c>
      <c r="F17" s="1" t="str">
        <v>新增兴趣此前无头像</v>
      </c>
      <c r="G17" s="5" t="str">
        <v>指专门为宠物（以猫狗为主）制作的，用于奖励、训练、营养补充或磨牙洁齿的食品。其核心价值在于通过健康、美味的食物，增进人宠互动并关注宠物健康。</v>
      </c>
      <c r="H17" s="5" t="str">
        <v>1、包含自制零食教程：内容核心是展示从食材到成品的完整制作过程，如烘干肉干、烘焙饼干、制作宠物冰淇淋等。
2、包含成分与功效分析：内容详细分析市售或自制零食的配方、营养成分，并说明其针对的功能（如美毛、洁齿、调理肠胃）。
3、包含适口性评测：内容通过宠物试吃，多角度展示零食的质地、气味和宠物的接受程度，并进行总结评价。</v>
      </c>
      <c r="I17" s="5" t="str">
        <v>1、不包含宠物主粮与药品：内容主体是宠物主粮、处方粮、营养膏、药品或保健品。
2、不包含人类零食：内容核心是为人制作的食品，或讨论人类零食能否喂给宠物。
3、不包含纯商品链接：内容仅为电商平台的商品页面、促销信息，无任何评测、制作或成分分析。</v>
      </c>
      <c r="J17" s="5" t="str">
        <v>自制宠物零食、狗狗零食 DIY、宠物 烘干零食、猫零食测评、宠物冻干、磨牙零食、宠物饼干、洁齿骨、宠物零食配方、鸡肉干制作</v>
      </c>
      <c r="K17" s="4" t="str">
        <v>全平台</v>
      </c>
      <c r="L17" s="4" t="str">
        <v>首批75第二批推送</v>
      </c>
      <c r="M17" s="4" t="str">
        <v>1112开放阈值</v>
      </c>
      <c r="N17" s="4"/>
      <c r="O17" s="4"/>
      <c r="P17" s="4"/>
      <c r="Q17" s="4"/>
      <c r="R17" s="4"/>
      <c r="S17" s="4"/>
      <c r="T17" s="4"/>
      <c r="U17" s="4"/>
      <c r="V17" s="4"/>
      <c r="W17" s="4"/>
    </row>
    <row r="18">
      <c r="A18" s="1" t="str">
        <v>首批75</v>
      </c>
      <c r="B18" s="1" t="str">
        <v>新增</v>
      </c>
      <c r="C18" s="1" t="str">
        <v>领养公益</v>
      </c>
      <c r="D18" s="5">
        <v>2740197</v>
      </c>
      <c r="E18" s="2">
        <v>2740197</v>
      </c>
      <c r="F18" s="1" t="str">
        <v>新增兴趣此前无头像</v>
      </c>
      <c r="G18" s="5" t="str">
        <v>指一切以推动“领养代替购买”、关爱流浪动物福祉为核心目标的非营利性信息与活动。其核心价值在于传播人道主义理念，为流浪动物寻找合适的家庭，并提升社会对动物福利的关注。</v>
      </c>
      <c r="H18" s="5" t="str">
        <v>1、包含领养信息发布：内容核心是发布待领养流浪动物的详细信息、领养条件、联系方式和领养流程指南。
2、包含救助与领养故事：内容真实分享救助流浪动物的经历、成功领养家庭的暖心故事，或跟拍领养动物的后续生活。
3、包含理念倡导与科普：内容旨在传播“领养代替购买”、“科学养宠”、“负责任养宠”等公益理念，或科普TNR（捕捉-绝育-放归）等相关知识。</v>
      </c>
      <c r="I18" s="5" t="str">
        <v>1、不包含宠物买卖与繁殖：内容涉及品种猫狗买卖、家庭繁殖、猫舍狗舍推广等任何商业性活体交易信息。
2、不包含单纯宠物展示：内容仅为展示自家品种宠物的日常，与领养、救助等公益主题无直接关联。
3、不包含宠物医疗营销：内容主体是宠物医院、药品的广告宣传，而非公益性的医疗援助或科普。</v>
      </c>
      <c r="J18" s="5" t="str">
        <v>领养代替购买、流浪狗领养、猫咪找家、救助流浪动物、领养日、TNR、领养故事、流浪动物救助、领养要求、动物保护</v>
      </c>
      <c r="K18" s="4" t="str">
        <v>全平台</v>
      </c>
      <c r="L18" s="4" t="str">
        <v>首批75第二批推送</v>
      </c>
      <c r="M18" s="4" t="str">
        <v>1107开放阈值</v>
      </c>
      <c r="N18" s="4"/>
      <c r="O18" s="4"/>
      <c r="P18" s="4"/>
      <c r="Q18" s="4"/>
      <c r="R18" s="4"/>
      <c r="S18" s="4"/>
      <c r="T18" s="4"/>
      <c r="U18" s="4"/>
      <c r="V18" s="4"/>
      <c r="W18" s="4"/>
    </row>
    <row r="19">
      <c r="A19" s="14" t="str">
        <v>上墙10个</v>
      </c>
      <c r="B19" s="14" t="str">
        <v>新增</v>
      </c>
      <c r="C19" s="14" t="str">
        <v>猫墙设计</v>
      </c>
      <c r="D19" s="13">
        <v>2740198</v>
      </c>
      <c r="E19" s="14"/>
      <c r="F19" s="14" t="str">
        <v>新增兴趣此前无头像</v>
      </c>
      <c r="G19" s="27" t="str">
        <v>指为满足猫咪攀爬、探索、休息等天性需求而专门设计并安装于墙面的垂直活动空间系统，通过整合管道、平台、阶梯、隧道、抓板等模块化组件，打造兼具功能性、安全性与家居美学的猫咪专属环境。</v>
      </c>
      <c r="H19" s="27" t="str">
        <v>1.包含功能设计：内容核心是围绕猫墙的结构规划（如高度、角度、承重）、路径设计（如上下通道、转角连接）、安全防护（如防滑、防坠落）及使用场景（如多猫家庭、小户型空间）进行的方案设计与优化。
2. 包含材料与工艺：内容涉及猫墙所用材质（如实木、环保板材、金属框架、耐磨抓垫）的选择、加工工艺（如拼接、打磨、封边）及安装方法（如壁挂式、落地支撑式）。
3. 包含美学融合：内容强调猫墙与家居风格的协调（如北欧风、现代简约、原木风），以及其作为装饰元素的设计感（如线条美感、色彩搭配、隐藏式设计）。
4. 包含产品与定制：内容涵盖市售猫墙产品的评测、对比，或用户自行设计、DIY组装的个性化方案（如定制尺寸、特殊造型）。
5. 包含使用与维护：内容涉及猫墙的日常清洁、磨损检查、部件更换等维护知识，以及如何引导猫咪适应新环境。</v>
      </c>
      <c r="I19" s="27" t="str">
        <v>1. 不包含普通猫爬架/猫树：内容主体是独立放置于地面的家具式产品，非固定于墙面的系统。
2. 不包含纯宠物用品销售：内容仅为商品展示与价格介绍，无任何关于设计、安装、使用或审美方面的实质性讨论。
3. 不包含宠物行为训练：内容核心是针对猫咪的特定行为（如磨爪、跳跃）进行的训练方法，而非环境设计。
4. 不包含与猫墙无关的家居改造：内容主题是其他类型的墙面改造（如置物架、电视墙），未涉及猫咪活动空间。
5. 不包含非猫咪宠物的设施设计：内容主体是为狗狗、兔子等其他宠物设计的墙面活动装置。</v>
      </c>
      <c r="J19" s="26" t="str">
        <v>猫墙设计、猫墙、猫爬墙、猫爬架墙、猫活动墙、猫墙安装、猫墙定制、猫墙材料、猫墙安全、猫墙美观、猫墙施工、猫墙方案、猫墙测评、猫墙DIY、猫咪垂直空间、猫咪家具</v>
      </c>
      <c r="K19" s="12" t="str">
        <v>全平台</v>
      </c>
      <c r="L19" s="12" t="str">
        <v>1021推送</v>
      </c>
      <c r="M19" s="12"/>
      <c r="N19" s="12"/>
      <c r="O19" s="12"/>
      <c r="P19" s="12"/>
      <c r="Q19" s="12"/>
      <c r="R19" s="12"/>
      <c r="S19" s="12"/>
      <c r="T19" s="12"/>
      <c r="U19" s="12"/>
      <c r="V19" s="12"/>
      <c r="W19" s="12"/>
    </row>
    <row r="20">
      <c r="A20" s="1" t="str">
        <v>首批75</v>
      </c>
      <c r="B20" s="1" t="str">
        <v>新增</v>
      </c>
      <c r="C20" s="1" t="str">
        <v>睡眠改善</v>
      </c>
      <c r="D20" s="5">
        <v>2740199</v>
      </c>
      <c r="E20" s="2">
        <v>2740199</v>
      </c>
      <c r="F20" s="1" t="str">
        <v>新增兴趣此前无头像</v>
      </c>
      <c r="G20" s="5" t="str">
        <v>指通过非药物的行为干预、环境调整与认知调节，旨在提升睡眠质量、规律作息并解决轻度睡眠困扰的系列方法。其核心在于通过优化习惯与环境，实现自然健康的睡眠。</v>
      </c>
      <c r="H20" s="5" t="str">
        <v>1、包含作息与习惯调整：内容核心是分享或教学如何建立睡眠仪式、规律作息、日间行为管理（如咖啡因摄入）等助眠习惯。
2、包含睡眠环境优化：内容涉及如何通过调整光线、温度、声音、寝具（如枕头、床垫）来营造适宜的睡眠环境。
3、包含放松与认知技巧：内容展示或教学用于促眠的放松技巧，如呼吸法、冥想、渐进式肌肉放松，或认知行为疗法的基本理念。</v>
      </c>
      <c r="I20" s="5" t="str">
        <v>1、不包含药物与补充剂：内容主体是安眠药、褪黑素等助眠药物或补充剂的推荐、使用指南与评测。
2、不包含医疗咨询与治疗：内容涉及对失眠症、睡眠呼吸暂停等疾病的诊断、医疗方案或专业医师咨询。
3、不包含非科学偏方：内容推广缺乏科学依据的民间偏方或产品，可能对健康造成潜在风险。
</v>
      </c>
      <c r="J20" s="5" t="str">
        <v>睡眠仪式、快速入睡、睡眠环境、呼吸法 助眠、睡眠冥想、规律作息、白噪音、寝具 选择、睡前放松、睡眠限制法</v>
      </c>
      <c r="K20" s="4" t="str">
        <v>全平台</v>
      </c>
      <c r="L20" s="4" t="str">
        <v>首批75第二批推送</v>
      </c>
      <c r="M20" s="4"/>
      <c r="N20" s="4"/>
      <c r="O20" s="4"/>
      <c r="P20" s="4"/>
      <c r="Q20" s="4"/>
      <c r="R20" s="4"/>
      <c r="S20" s="4"/>
      <c r="T20" s="4"/>
      <c r="U20" s="4"/>
      <c r="V20" s="4"/>
      <c r="W20" s="4"/>
    </row>
    <row r="21">
      <c r="A21" s="1" t="str">
        <v>首批75</v>
      </c>
      <c r="B21" s="1" t="str">
        <v>新增</v>
      </c>
      <c r="C21" s="1" t="str">
        <v>口腔保健</v>
      </c>
      <c r="D21" s="5">
        <v>2740200</v>
      </c>
      <c r="E21" s="2">
        <v>2740200</v>
      </c>
      <c r="F21" s="1" t="str">
        <v>新增兴趣此前无头像</v>
      </c>
      <c r="G21" s="5" t="str">
        <v>指围绕牙齿、牙龈及口腔环境的日常清洁、疾病预防与基础养护的一系列知识与实践。其核心在于通过科学习惯维持口腔健康，预防问题发生。</v>
      </c>
      <c r="H21" s="5" t="str">
        <v>1、包含科学清洁方法：内容核心是展示或教学正确的刷牙方法（如巴氏刷牙法）、牙线/冲牙器使用技巧、舌苔清洁等。
2、包含日常护理工具：内容涉及牙刷（手动/电动）、牙膏（含氟/抗敏感）、漱口水等护理工具的选择、评测与使用指南。
3、包含预防与自查知识：内容科普牙菌斑、牙结石、牙龈炎等常见问题的预防，或传授口腔健康的自我检查方法。</v>
      </c>
      <c r="I21" s="5" t="str">
        <v>1、不包含疾病治疗：内容主体是龋齿填充、根管治疗、拔牙、种植牙等医疗性质的疾病治疗过程与方案。
2、不包含牙齿美容：内容核心是牙齿美白、贴面、矫正等以提升美观度为首要目的的项目。
3、不包含非专业偏方：内容推广未经科学验证的民间偏方或产品，对口腔健康存在潜在风险。</v>
      </c>
      <c r="J21" s="5" t="str">
        <v>巴氏刷牙法、牙线使用、冲牙器、含氟牙膏、牙龈炎预防、牙菌斑、漱口水、口腔自查、牙结石、电动牙刷评测</v>
      </c>
      <c r="K21" s="4" t="str">
        <v>全平台</v>
      </c>
      <c r="L21" s="4" t="str">
        <v>首批75第二批推送</v>
      </c>
      <c r="M21" s="4"/>
      <c r="N21" s="4"/>
      <c r="O21" s="4"/>
      <c r="P21" s="4"/>
      <c r="Q21" s="4"/>
      <c r="R21" s="4"/>
      <c r="S21" s="4"/>
      <c r="T21" s="4"/>
      <c r="U21" s="4"/>
      <c r="V21" s="4"/>
      <c r="W21" s="4"/>
    </row>
    <row r="22">
      <c r="A22" s="1" t="str">
        <v>首批75</v>
      </c>
      <c r="B22" s="1" t="str">
        <v>新增</v>
      </c>
      <c r="C22" s="1" t="str">
        <v>护眼日常</v>
      </c>
      <c r="D22" s="5">
        <v>2740201</v>
      </c>
      <c r="E22" s="2">
        <v>2740201</v>
      </c>
      <c r="F22" s="1" t="str">
        <v>新增兴趣此前无头像</v>
      </c>
      <c r="G22" s="5" t="str">
        <v>指围绕缓解视疲劳、预防视力下降及维护眼部健康所采取的一系列非医疗性、可融入日常生活的习惯与措施。其核心在于通过主动行为干预，应对长时间用眼带来的现代生活挑战。</v>
      </c>
      <c r="H22" s="5" t="str">
        <v>1、包含科学用眼习惯：内容核心是推广或教学科学的用眼行为，如“20-20-20”法则（每20分钟看20英尺外20秒）、增加户外活动时间、保持正确阅读姿势等。
2、包含视觉环境管理：内容涉及如何优化用眼环境，如屏幕亮度与色温调节、环境光设置、使用防眩光屏幕或阅读灯等。
3、包含辅助产品体验：内容展示或评测用于缓解眼疲劳的辅助产品，如防蓝光眼镜、人工泪液（不含药物成分）、蒸汽眼罩、眼部按摩仪等。</v>
      </c>
      <c r="I22" s="5" t="str">
        <v>1、不包含医疗诊断与治疗：内容主体是近视矫正手术（如LASIK）、眼部疾病（如白内障、青光眼）的治疗、处方药物使用等医疗行为。
2、不包含视力矫正产品：内容核心是框架眼镜、隐形眼镜的验光、配镜及度数讨论。
3、不包含非科学偏方：内容推广缺乏循证医学依据的、可能损害眼部健康的民间偏方或疗法。</v>
      </c>
      <c r="J22" s="5" t="str">
        <v>20-20-20法则、缓解视疲劳、防蓝光眼镜、屏幕时间管理、眼部按摩、人工泪液、户外活动视力、眼保健操、阅读灯选择、蒸汽眼罩</v>
      </c>
      <c r="K22" s="4" t="str">
        <v>全平台</v>
      </c>
      <c r="L22" s="4" t="str">
        <v>首批75第二批推送</v>
      </c>
      <c r="M22" s="4"/>
      <c r="N22" s="4"/>
      <c r="O22" s="4"/>
      <c r="P22" s="4"/>
      <c r="Q22" s="4"/>
      <c r="R22" s="4"/>
      <c r="S22" s="4"/>
      <c r="T22" s="4"/>
      <c r="U22" s="4"/>
      <c r="V22" s="4"/>
      <c r="W22" s="4"/>
    </row>
    <row r="23">
      <c r="A23" s="1" t="str">
        <v>首批75</v>
      </c>
      <c r="B23" s="1" t="str">
        <v>新增</v>
      </c>
      <c r="C23" s="1" t="str">
        <v>精简护肤</v>
      </c>
      <c r="D23" s="5">
        <v>2740202</v>
      </c>
      <c r="E23" s="1"/>
      <c r="F23" s="1" t="str">
        <v>新增兴趣此前无头像</v>
      </c>
      <c r="G23" s="5" t="str">
        <v>指通过减少护肤步骤与产品数量，专注于核心、有效成分的护肤理念。其核心价值在于减轻皮肤负担，针对性解决皮肤问题，并提升护肤流程的可持续性。</v>
      </c>
      <c r="H23" s="5" t="str">
        <v>1、包含核心流程与产品：内容核心是分享或教学由“清洁-保湿-防晒”等基础步骤构成的极简流程，并推荐具备多重功效的单一产品。
2、包含成分功效分析：内容深入分析少数关键成分（如维生素C、烟酰胺、神经酰胺）的功效，并指导如何根据肤质和需求精准选择。
3、包含皮肤屏障修护：内容强调通过精简护肤来维护或修复皮肤屏障，分享针对敏感、泛红等问题的温和护理方案。</v>
      </c>
      <c r="I23" s="5" t="str">
        <v>1、不包含多步骤复杂流程：内容主体是推广包含水、乳、精华、霜、面膜等多层叠加的“全妆护肤”或“十步护肤法”。
2、不包含高强度刺激性护理：内容核心是高频次刷酸、磨砂去角质等可能损害皮肤屏障的刺激性护理方法。
3、不包含纯彩妆教程：内容主体是化妆技巧或全脸彩妆产品评测，与护肤流程无关。</v>
      </c>
      <c r="J23" s="5" t="str">
        <v>精简护肤、极简护肤、皮肤屏障修护、核心护肤成分、护肤流程简化、一瓶多用面霜、氨基酸洁面、物理防晒、</v>
      </c>
      <c r="K23" s="4" t="str">
        <v>全平台</v>
      </c>
      <c r="L23" s="4" t="str">
        <v>1021推送</v>
      </c>
      <c r="M23" s="4" t="str">
        <v>1112开放阈值</v>
      </c>
      <c r="N23" s="4"/>
      <c r="O23" s="4"/>
      <c r="P23" s="4"/>
      <c r="Q23" s="4"/>
      <c r="R23" s="4"/>
      <c r="S23" s="4"/>
      <c r="T23" s="4"/>
      <c r="U23" s="4"/>
      <c r="V23" s="4"/>
      <c r="W23" s="4"/>
    </row>
    <row r="24">
      <c r="A24" s="1" t="str">
        <v>首批75</v>
      </c>
      <c r="B24" s="1" t="str">
        <v>新增</v>
      </c>
      <c r="C24" s="1" t="str">
        <v>伪素颜</v>
      </c>
      <c r="D24" s="5">
        <v>2740203</v>
      </c>
      <c r="E24" s="2">
        <v>2740203</v>
      </c>
      <c r="F24" s="1" t="str">
        <v>新增兴趣此前无头像</v>
      </c>
      <c r="G24" s="5" t="str">
        <v>指通过少量、精细的化妆品和上妆技巧，打造出宛若天生、自然无妆感的妆容效果。其核心在于“有妆似无妆”，追求面部原生美感的提升而非覆盖。</v>
      </c>
      <c r="H24" s="5" t="str">
        <v>1、包含自然妆效技法：内容核心是教学或展示如何实现轻薄底妆、原生眉、血色感腮红/唇彩等，强调面部轮廓和气色的自然优化。
2、包含轻量化产品选择：内容涉及适合伪素颜的轻透产品，如素颜霜、有色面霜、染眉膏、液体腮红、水光唇釉等的评测与使用技巧。
3、包含原生感细节处理：内容着重于如何通过遮瑕（只遮瑕疵不全脸）、定妆（保留皮肤光泽感）等细节处理，让妆容更贴合、更显天生好皮。</v>
      </c>
      <c r="I24" s="5" t="str">
        <v>1、不包含浓妆与舞台妆：内容主体是截断式眼影、全包眼线、假睫毛、厚重粉底、浓重修容等妆感明显的妆容。
2、不包含无妆效的纯护肤：内容核心是皮肤护理流程，完全不涉及任何化妆技巧或产品。
3、不包含特效化妆：内容涉及角色扮演、舞台特效等与日常自然妆效无关的化妆形式。</v>
      </c>
      <c r="J24" s="5" t="str">
        <v>伪素颜、素颜妆、妈生好皮、通勤妆、淡妆、素颜霜、原生眉、水光肌、轻薄底妆、心机妆</v>
      </c>
      <c r="K24" s="4" t="str">
        <v>全平台</v>
      </c>
      <c r="L24" s="4" t="str">
        <v>首批75第二批推送</v>
      </c>
      <c r="M24" s="4"/>
      <c r="N24" s="4"/>
      <c r="O24" s="4"/>
      <c r="P24" s="4"/>
      <c r="Q24" s="4"/>
      <c r="R24" s="4"/>
      <c r="S24" s="4"/>
      <c r="T24" s="4"/>
      <c r="U24" s="4"/>
      <c r="V24" s="4"/>
      <c r="W24" s="4"/>
    </row>
    <row r="25">
      <c r="A25" s="1" t="str">
        <v>首批75</v>
      </c>
      <c r="B25" s="1" t="str">
        <v>新增</v>
      </c>
      <c r="C25" s="1" t="str">
        <v>国货彩妆</v>
      </c>
      <c r="D25" s="5">
        <v>2740204</v>
      </c>
      <c r="E25" s="2">
        <v>2740204</v>
      </c>
      <c r="F25" s="1" t="str">
        <v>新增兴趣此前无头像</v>
      </c>
      <c r="G25" s="5" t="str">
        <v>指由中国本土企业创立并研发生产的化妆品品牌及其产品。其核心价值在于结合东方审美、高性价比与快速创新的能力，为消费者提供多元化选择。</v>
      </c>
      <c r="H25" s="5" t="str">
        <v>1、包含品牌与产品评测：内容核心是对特定国货彩妆品牌（如花西子、完美日记）或其具体产品（如唇釉、眼影盘）进行使用体验与效果评价。
2、包含设计理念与文化元素：内容深入探讨国货彩妆产品中融入的东方美学、传统文化IP联名（如敦煌、故宫）或创新设计理念。
3、包含性价比与新品体验：内容着重分析国货彩妆的价位、品质对比，或第一时间分享、测评品牌新发布的彩妆产品。</v>
      </c>
      <c r="I25" s="5" t="str">
        <v>1、不包含国际品牌及其中国线：内容主体是国际品牌（如YSL、MAC）或其专为中国市场推出的产品线。
2、不包含纯代购与海淘信息：内容核心是海外品牌的代购攻略、价格对比或海淘平台推荐。
3、不包含无品牌识别的白牌产品：内容主体是无明确品牌、质量存疑的三无或山寨化妆品。</v>
      </c>
      <c r="J25" s="5" t="str">
        <v>国货彩妆、花西子、完美日记、Colorkey 唇釉、中国风彩妆、橘朵、平价彩妆、国货眼影盘、彩妆 新品测评、毛戈平</v>
      </c>
      <c r="K25" s="4" t="str">
        <v>全平台</v>
      </c>
      <c r="L25" s="4" t="str">
        <v>首批75第二批推送</v>
      </c>
      <c r="M25" s="4"/>
      <c r="N25" s="4"/>
      <c r="O25" s="4"/>
      <c r="P25" s="4"/>
      <c r="Q25" s="4"/>
      <c r="R25" s="4"/>
      <c r="S25" s="4"/>
      <c r="T25" s="4"/>
      <c r="U25" s="4"/>
      <c r="V25" s="4"/>
      <c r="W25" s="4"/>
    </row>
    <row r="26">
      <c r="A26" s="1" t="str">
        <v>首批75</v>
      </c>
      <c r="B26" s="1" t="str">
        <v>新增</v>
      </c>
      <c r="C26" s="1" t="str">
        <v>敏感肌护肤</v>
      </c>
      <c r="D26" s="5">
        <v>2740205</v>
      </c>
      <c r="E26" s="2">
        <v>2740205</v>
      </c>
      <c r="F26" s="1" t="str">
        <v>新增兴趣此前无头像</v>
      </c>
      <c r="G26" s="5" t="str">
        <v>指专门针对皮肤易受刺激、出现泛红、灼热、瘙痒或紧绷等现象所采取的护肤方案。其核心在于维护皮肤屏障、规避刺激源并使用具有舒缓修护功效的产品。</v>
      </c>
      <c r="H26" s="5" t="str">
        <v>1、包含舒缓修护产品体验：内容核心是分享或评测专门针对敏感肌的护肤品，如舒缓精华、修护面霜、医用敷料等，并描述其改善效果。
2、包含安全成分与配方分析：内容深入分析护肤品成分表，重点关注如神经酰胺、积雪草、B5等修护成分，并识别和规避酒精、香精、高风险防腐剂等常见刺激物。
3、包含温和护理流程：内容教学或展示适合敏感肌的极简护肤流程，如温和清洁、硬防晒（物理遮挡）优先、避免过度去角质等刺激性护理。</v>
      </c>
      <c r="I26" s="5" t="str">
        <v>1、不包含高强度刺激性护理：内容主体是推广刷酸、磨砂膏、洁面仪、热玛吉等可能加重皮肤敏感的高刺激产品或项目。
2、不包含皮肤疾病治疗：内容核心是针对痤疮、玫瑰痤疮、湿疹等皮肤病的药物治疗方案，需由医生指导。
3、不包含非科学偏方：内容推广未经科学验证的DIY面膜、民间偏方等，可能对敏感肌肤造成进一步伤害。</v>
      </c>
      <c r="J26" s="5" t="str">
        <v>敏感肌修护、皮肤屏障、神经酰胺、舒缓泛红、成分温和、修护面霜、医用敷料、积雪草、硬防晒、专研</v>
      </c>
      <c r="K26" s="4" t="str">
        <v>全平台</v>
      </c>
      <c r="L26" s="4" t="str">
        <v>首批75第二批推送</v>
      </c>
      <c r="M26" s="4"/>
      <c r="N26" s="4"/>
      <c r="O26" s="4"/>
      <c r="P26" s="4"/>
      <c r="Q26" s="4"/>
      <c r="R26" s="4"/>
      <c r="S26" s="4"/>
      <c r="T26" s="4"/>
      <c r="U26" s="4"/>
      <c r="V26" s="4"/>
      <c r="W26" s="4"/>
    </row>
    <row r="27">
      <c r="A27" s="1" t="str">
        <v>首批75</v>
      </c>
      <c r="B27" s="1" t="str">
        <v>新增</v>
      </c>
      <c r="C27" s="1" t="str">
        <v>全屋定制</v>
      </c>
      <c r="D27" s="4">
        <v>2740206</v>
      </c>
      <c r="E27" s="5">
        <v>2740206</v>
      </c>
      <c r="F27" s="1" t="str">
        <v>新增兴趣此前无头像</v>
      </c>
      <c r="G27" s="5" t="str">
        <v>指根据居住者的空间格局、生活习惯与审美偏好，通过一体化设计、量尺定做的方式，为整个家居环境提供贯穿多个功能区的系统性柜类与固定家具解决方案。</v>
      </c>
      <c r="H27" s="5" t="str">
        <v>1、包含整体设计方案：内容核心是展示为整个家庭空间（如客餐厨、卧室、玄关）提供的一体化柜类定制设计方案与效果图。
2、包含定制流程与经验：内容涉及从量房、设计、选材、生产到安装的全流程解析，并分享过程中的避坑指南与决策经验。
3、包含材料与工艺选择：内容深入探讨不同板材（如颗粒板、生态板）、五金、封边工艺等定制家具核心要素的优缺点与选择策略。</v>
      </c>
      <c r="I27" s="5" t="str">
        <v>1、不包含成品家具：内容主体是独立、可移动的成品沙发、床、桌子等家具的选购与搭配。
2、不包含单一品类或局部改造：内容核心是独立的厨房橱柜、衣柜，或与全屋定制无关的局部硬装改造（如换地板、刷墙）。
3、不包含纯品牌广告：内容仅为品牌宣传，无任何设计方案、流程解析或选购知识等实质性信息。</v>
      </c>
      <c r="J27" s="5" t="str">
        <v>全屋定制、定制柜、整体收纳、索菲亚、欧派、尚品宅配、设计师 量房、板材环保、投影面积、一门到顶</v>
      </c>
      <c r="K27" s="4" t="str">
        <v>全平台</v>
      </c>
      <c r="L27" s="4" t="str">
        <v>1021推送</v>
      </c>
      <c r="M27" s="4"/>
      <c r="N27" s="4"/>
      <c r="O27" s="4"/>
      <c r="P27" s="4"/>
      <c r="Q27" s="4"/>
      <c r="R27" s="4"/>
      <c r="S27" s="4"/>
      <c r="T27" s="4"/>
      <c r="U27" s="4"/>
      <c r="V27" s="4"/>
      <c r="W27" s="4"/>
    </row>
    <row r="28">
      <c r="A28" s="1" t="str">
        <v>首批75</v>
      </c>
      <c r="B28" s="1" t="str">
        <v>新增</v>
      </c>
      <c r="C28" s="1" t="str">
        <v>大牌平替</v>
      </c>
      <c r="D28" s="5">
        <v>2740207</v>
      </c>
      <c r="E28" s="2">
        <v>2740207</v>
      </c>
      <c r="F28" s="1" t="str">
        <v>新增兴趣此前无头像</v>
      </c>
      <c r="G28" s="5" t="str">
        <v>指在设计、款式或风格上与国际知名品牌（奢侈品、设计师品牌）产品高度相似，但价格更为亲民的时尚单品。其核心价值在于用更低的成本获得相近的美学体验与搭配效果。</v>
      </c>
      <c r="H28" s="5" t="str">
        <v>1、包含具体产品对比：内容核心是将平价单品与某款知名品牌产品进行并置对比，从设计、版型、材质等方面分析其相似度。
2、包含寻找方法与渠道：内容涉及如何通过特定品牌（如ZARA, COS, &amp; Other Stories）、电商平台或关键词高效地找到高相似度的平替单品。
3、包含平替单品测评：内容对宣称是“平替”的单品进行上身试穿、材质评估和长期使用体验的分享，验证其性价比。</v>
      </c>
      <c r="I28" s="5" t="str">
        <v>1、不包含山寨与假货：内容主体是推广明知故犯的仿冒品、山寨品或假货，侵犯原创设计。
2、不包含纯奢侈品推广：内容核心是原版奢侈品的介绍、秀场解析或购买指南，未涉及任何平替相关概念。
3、不包含无关联的普通单品：内容主体是常规的基础款或平价单品推荐，未与任何知名品牌设计进行关联比较。</v>
      </c>
      <c r="J28" s="5" t="str">
        <v>平替、大牌替代、ZARA平替、相似款、设计师同款、性价比包包、快时尚推荐、小众设计感、穿搭省钱、COS 平替</v>
      </c>
      <c r="K28" s="4" t="str">
        <v>全平台</v>
      </c>
      <c r="L28" s="4" t="str">
        <v>未推-首批评测未通过</v>
      </c>
      <c r="M28" s="4"/>
      <c r="N28" s="4"/>
      <c r="O28" s="4"/>
      <c r="P28" s="4"/>
      <c r="Q28" s="4"/>
      <c r="R28" s="4"/>
      <c r="S28" s="4"/>
      <c r="T28" s="4"/>
      <c r="U28" s="4"/>
      <c r="V28" s="4"/>
      <c r="W28" s="4"/>
    </row>
    <row r="29">
      <c r="A29" s="1" t="str">
        <v>首批75</v>
      </c>
      <c r="B29" s="1" t="str">
        <v>新增</v>
      </c>
      <c r="C29" s="1" t="str">
        <v>极简风</v>
      </c>
      <c r="D29" s="5">
        <v>2740208</v>
      </c>
      <c r="E29" s="2">
        <v>2740208</v>
      </c>
      <c r="F29" s="1" t="str">
        <v>新增兴趣此前无头像</v>
      </c>
      <c r="G29" s="5" t="str">
        <v>指一种以简约的线条、中性的配色和优质的剪裁为核心，通过“少即是多”的原则构建高级感与日常实穿性的着装风格。其本质是通过克制表达，突出服装本身质感与穿着者气质。</v>
      </c>
      <c r="H29" s="5" t="str">
        <v>1、包含基础款与中性色：内容核心是展示或推荐由纯色、无logo的基础款单品（如白衬衫、直筒裤、纯色毛衣）和中性的黑、白、灰、驼色系构成的穿搭。
2、包含简约搭配法则：内容涉及如何运用“同色系搭配”、“一衣多穿”、“注重剪裁与轮廓”等方法来塑造简约而不简单的整体造型。
3、包含质感与细节：内容着重于分析或展示服装的面料、版型、缝线等体现品质的细节，强调在单品数量精简下对质感的追求。</v>
      </c>
      <c r="I29" s="5" t="str">
        <v>1、不包含繁复设计元素：内容主体是带有大面积印花、蕾丝、荷叶边、铆钉、破洞等复杂装饰或设计的服装。
2、不包含潮流爆款与快时尚：内容核心是追逐当季流行款、明显logo或快时尚品牌的快速更替式穿搭推荐。
3、不包含特定风格服饰：内容主体是明确的洛丽塔、街头风、民族风等与极简主义理念相悖的特定风格。</v>
      </c>
      <c r="J29" s="5" t="str">
        <v>极简穿搭、基础款、胶囊衣橱、中性色、高级感、Normcore、一衣多穿、clean fit</v>
      </c>
      <c r="K29" s="4" t="str">
        <v>全平台</v>
      </c>
      <c r="L29" s="4" t="str">
        <v>首批75第二批推送</v>
      </c>
      <c r="M29" s="4"/>
      <c r="N29" s="4"/>
      <c r="O29" s="4"/>
      <c r="P29" s="4"/>
      <c r="Q29" s="4"/>
      <c r="R29" s="4"/>
      <c r="S29" s="4"/>
      <c r="T29" s="4"/>
      <c r="U29" s="4"/>
      <c r="V29" s="4"/>
      <c r="W29" s="4"/>
    </row>
    <row r="30">
      <c r="A30" s="1" t="str">
        <v>首批75</v>
      </c>
      <c r="B30" s="1" t="str">
        <v>新增</v>
      </c>
      <c r="C30" s="1" t="str">
        <v>休闲穿搭</v>
      </c>
      <c r="D30" s="5">
        <v>2740209</v>
      </c>
      <c r="E30" s="2">
        <v>2740209</v>
      </c>
      <c r="F30" s="1" t="str">
        <v>新增兴趣此前无头像</v>
      </c>
      <c r="G30" s="5" t="str">
        <v>指以舒适、自在为核心，适用于日常非正式场合的着装风格。其核心在于在放松与得体之间取得平衡，展现不经意的时尚感。</v>
      </c>
      <c r="H30" s="5" t="str">
        <v>1、包含舒适基础单品：内容核心是展示或推荐以T恤、卫衣、牛仔裤、休闲裤、运动鞋等舒适性单品为主的穿搭。
2、包含轻松混搭技巧：内容涉及如何将运动单品（如球鞋）与休闲单品（如牛仔裤、衬衫）混搭，营造松弛感造型。
3、包含多场景适用性：内容展示能满足通勤、出游、逛街等多种日常休闲场景的穿搭方案。</v>
      </c>
      <c r="I30" s="5" t="str">
        <v>1、不包含正式职场着装：内容主体是西装、套装、衬衫、高跟鞋等严格的通勤正装。
2、不包含专业运动装备：内容核心是专业运动服、瑜伽服、运动防护装备等为特定运动设计的服装。
3、不包含隆重或夸张礼服：内容主体是晚礼服、红毯妆造或过于戏剧化的夸张设计款服饰。</v>
      </c>
      <c r="J30" s="5" t="str">
        <v>休闲穿搭、卫衣搭配、牛仔裤穿搭、运动鞋搭配、松弛感穿搭、通勤休闲风、假日穿搭、男生日常穿搭、女生休闲风、休闲裤</v>
      </c>
      <c r="K30" s="4" t="str">
        <v>全平台</v>
      </c>
      <c r="L30" s="4" t="str">
        <v>首批75第二批推送</v>
      </c>
      <c r="M30" s="4"/>
      <c r="N30" s="4"/>
      <c r="O30" s="4"/>
      <c r="P30" s="4"/>
      <c r="Q30" s="4"/>
      <c r="R30" s="4"/>
      <c r="S30" s="4"/>
      <c r="T30" s="4"/>
      <c r="U30" s="4"/>
      <c r="V30" s="4"/>
      <c r="W30" s="4"/>
    </row>
    <row r="31">
      <c r="A31" s="1" t="str">
        <v>首批75</v>
      </c>
      <c r="B31" s="1" t="str">
        <v>新增</v>
      </c>
      <c r="C31" s="1" t="str">
        <v>汽车资讯</v>
      </c>
      <c r="D31" s="5">
        <v>2740210</v>
      </c>
      <c r="E31" s="2">
        <v>2740210</v>
      </c>
      <c r="F31" s="1" t="str">
        <v>新增兴趣此前无头像</v>
      </c>
      <c r="G31" s="5" t="str">
        <v>指关于汽车产业的即时性、信息类内容，核心是提供新车动态、行业趋势与技术发展的最新信息，服务于用户的认知更新与决策参考。</v>
      </c>
      <c r="H31" s="5" t="str">
        <v>1、包含新车发布与曝光：内容核心是新车官图发布、实车谍照、上市价格公布及核心配置信息解读。
2、包含行业动态与政策：内容涉及品牌战略、车企合作、行业政策法规（如排放标准、新能源补贴）及市场销量数据解读。
3、包含技术趋势解析：内容解读汽车领域的最新技术动向，如智能座舱、自动驾驶、新能源平台、超充技术等。</v>
      </c>
      <c r="I31" s="5" t="str">
        <v>1、不包含具体维修保养：内容主体是车辆的具体保养教程、故障排查、零件更换等实操性指导。
2、不包含个体购车决策：内容核心是“A车和B车该如何选”等个人购车咨询，而非行业性信息。
3、不包含驾驶游记与改装：内容主体是自驾游经历、车辆改装案例展示或性能测试vlog。</v>
      </c>
      <c r="J31" s="5" t="str">
        <v>新车上市、官图发布、实车谍照、品牌战略、汽车行业、新能源趋势、智能座舱、销量数据、汽车政策、技术解析</v>
      </c>
      <c r="K31" s="4" t="str">
        <v>全平台</v>
      </c>
      <c r="L31" s="4" t="str">
        <v>首批75第二批推送</v>
      </c>
      <c r="M31" s="4"/>
      <c r="N31" s="4"/>
      <c r="O31" s="4"/>
      <c r="P31" s="4"/>
      <c r="Q31" s="4"/>
      <c r="R31" s="4"/>
      <c r="S31" s="4"/>
      <c r="T31" s="4"/>
      <c r="U31" s="4"/>
      <c r="V31" s="4"/>
      <c r="W31" s="4"/>
    </row>
    <row r="32">
      <c r="A32" s="1" t="str">
        <v>首批75</v>
      </c>
      <c r="B32" s="1" t="str">
        <v>新增</v>
      </c>
      <c r="C32" s="1" t="str">
        <v>房车改装</v>
      </c>
      <c r="D32" s="5">
        <v>2740211</v>
      </c>
      <c r="E32" s="2">
        <v>2740211</v>
      </c>
      <c r="F32" s="1" t="str">
        <v>新增兴趣此前无头像</v>
      </c>
      <c r="G32" s="5" t="str">
        <v>指通过自行设计、规划与施工，将普通车辆（如MPV、货车、面包车）改造为具备基本生活功能的移动空间。其核心在于个性化地实现“车”与“家”的功能融合。</v>
      </c>
      <c r="H32" s="5" t="str">
        <v>1、包含改装案例与过程：内容核心是展示完整的房车改装实拍过程，包括车辆选择、布局规划、内饰制作、家具安装等。
2、包含空间布局与功能设计：内容涉及如何在小空间内高效布局睡眠区、厨房区、储物区，并实现水电、通风、隔热等功能。
3、包含实用技巧与攻略：内容分享改装中的DIY技巧、材料选择经验、成本控制方法及法规合规性注意事项。</v>
      </c>
      <c r="I32" s="5" t="str">
        <v>1、不包含成品房车：内容主体是成品房车的展示、评测或销售，不涉及任何改装环节。
2、不包含普通车辆改装：内容核心是车辆性能改装、外观改装（如低趴、宽体）或音响改装等与居住功能无关的改造。
3、不包含纯旅行游记：内容主体是房车旅行中的风景与生活记录，未深入展示车辆本身的改装细节与方案。</v>
      </c>
      <c r="J32" s="5" t="str">
        <v>床车改装、自改房车、vanlife、房车DIY、露营车改装、车辆隔热处理、房车电路、房车水箱、多功能家具改装、房车布局设计</v>
      </c>
      <c r="K32" s="4" t="str">
        <v>全平台</v>
      </c>
      <c r="L32" s="4" t="str">
        <v>首批75第二批推送</v>
      </c>
      <c r="M32" s="4" t="str">
        <v>1112开放阈值</v>
      </c>
      <c r="N32" s="4"/>
      <c r="O32" s="4"/>
      <c r="P32" s="4"/>
      <c r="Q32" s="4"/>
      <c r="R32" s="4"/>
      <c r="S32" s="4"/>
      <c r="T32" s="4"/>
      <c r="U32" s="4"/>
      <c r="V32" s="4"/>
      <c r="W32" s="4"/>
    </row>
    <row r="33">
      <c r="A33" s="1" t="str">
        <v>首批75</v>
      </c>
      <c r="B33" s="1" t="str">
        <v>新增</v>
      </c>
      <c r="C33" s="1" t="str">
        <v>公路骑行</v>
      </c>
      <c r="D33" s="5">
        <v>2740212</v>
      </c>
      <c r="E33" s="2">
        <v>2740212</v>
      </c>
      <c r="F33" s="1" t="str">
        <v>新增兴趣此前无头像</v>
      </c>
      <c r="G33" s="5" t="str">
        <v>指使用平把、弯把公路自行车，主要在铺装路面进行的，以速度、耐力、长距离或竞技为导向的自行车运动。其核心在于追求骑行效率、挑战自我与探索路线。</v>
      </c>
      <c r="H33" s="5" t="str">
        <v>1、包含专业装备与车辆：内容核心是公路自行车、骑行服、锁鞋、头盔等专业装备的评测、选择与使用经验。
2、包含骑行技术与训练：内容涉及骑行姿势、踩踏技巧、爬坡/下坡策略、团队跟骑、功率训练及体能提升方法。
3、包含路线规划与赛事：内容分享经典或探索性的长距离骑行路线、路书，或涉及业余/职业公路自行车赛事的相关信息。
4、包含骑行过程的展示：内容核心是以分享骑行过程的视频、图片为主，少量带有生活感悟或者使用体验。</v>
      </c>
      <c r="I33" s="5" t="str">
        <v>1、不包含山地车与速降：内容主体是山地自行车、土坡腾跃或速降骑行等非铺装路面的自行车运动。
2、不包含通勤与休闲骑：内容核心是共享单车、通勤代步或毫无速度、装备要求的公园休闲骑行。
3、不包含死飞与固定档：内容主体是Fixed-gear（死飞）的潮流、花式动作或城市穿梭，与公路竞速取向不同。</v>
      </c>
      <c r="J33" s="5" t="str">
        <v>公路车、骑行装备、锁鞋、功率计、骑行姿势、跟风破风、骑行路线、环法、爬坡技巧、骑行训练、骑行头盔、功率带、盘片、禧玛诺、速联、轮组、大套</v>
      </c>
      <c r="K33" s="4" t="str">
        <v>全平台</v>
      </c>
      <c r="L33" s="4" t="str">
        <v>首批75第二批推送</v>
      </c>
      <c r="M33" s="4"/>
      <c r="N33" s="4"/>
      <c r="O33" s="4"/>
      <c r="P33" s="4"/>
      <c r="Q33" s="4"/>
      <c r="R33" s="4"/>
      <c r="S33" s="4"/>
      <c r="T33" s="4"/>
      <c r="U33" s="4"/>
      <c r="V33" s="4"/>
      <c r="W33" s="4"/>
    </row>
    <row customHeight="true" ht="113" r="34">
      <c r="A34" s="14" t="str">
        <v>上墙10个</v>
      </c>
      <c r="B34" s="14" t="str">
        <v>改名改定义</v>
      </c>
      <c r="C34" s="35" t="str">
        <v>博物馆探秘</v>
      </c>
      <c r="D34" s="14">
        <v>630270</v>
      </c>
      <c r="E34" s="14"/>
      <c r="F34" s="14"/>
      <c r="G34" s="27" t="str">
        <v>指以深度参观博物馆为核心，围绕展品背后的历史故事、艺术价值与文化脉络的沉浸式探索与解读。</v>
      </c>
      <c r="H34" s="27" t="str">
        <v>1.包含展览解读：内容核心是对文物、艺术品、科技展品的背景、来源与意义进行深入分析。
2. 包含馆内导览：涉及展厅布局、展陈设计、互动装置等空间体验的记录与评价。
3. 包含文化关联：探讨展品与历史事件、社会变迁、艺术流派之间的内在联系。
4. 包含特殊活动：涵盖夜间开放、策展人导览、学术讲座等非日常参观形式。</v>
      </c>
      <c r="I34" s="27" t="str">
        <v>1.不包含旅游打卡照：仅在博物馆外拍照或快速走过，无内容解读。
2. 不包含文物收藏交易：内容主体为古董买卖、鉴定估价或拍卖信息。
3. 不包含博物馆建筑外观：仅展示建筑造型或设计风格，未进入内部参观。
4. 不包含博物馆营销推广：仅发布门票优惠、促销活动或品牌合作信息。</v>
      </c>
      <c r="J34" s="13" t="str">
        <v>博物馆探秘、博物馆展览、文物解读、艺术展览、文化探秘、博物馆导览、策展人、历史故事、艺术价值、文化脉络</v>
      </c>
      <c r="K34" s="12" t="str">
        <v>全平台</v>
      </c>
      <c r="L34" s="12" t="str">
        <v>1021推送</v>
      </c>
      <c r="M34" s="12"/>
      <c r="N34" s="12"/>
      <c r="O34" s="12"/>
      <c r="P34" s="12"/>
      <c r="Q34" s="12"/>
      <c r="R34" s="12"/>
      <c r="S34" s="12"/>
      <c r="T34" s="12"/>
      <c r="U34" s="12"/>
      <c r="V34" s="12"/>
      <c r="W34" s="12"/>
    </row>
    <row r="35">
      <c r="A35" s="1" t="str">
        <v>第二批</v>
      </c>
      <c r="B35" s="1" t="str">
        <v>新增</v>
      </c>
      <c r="C35" s="1" t="str">
        <v>风筝冲浪</v>
      </c>
      <c r="D35" s="5">
        <v>2740213</v>
      </c>
      <c r="E35" s="1"/>
      <c r="F35" s="1" t="str">
        <v>新增兴趣此前无头像</v>
      </c>
      <c r="G35" s="5" t="str">
        <v>一种结合风筝操控与水上滑行的极限运动，通过风力驱动风筝牵引身体在水面高速滑行，实现跳跃、翻转等高难度动作，兼具速度感、挑战性与自然环境体验。</v>
      </c>
      <c r="H35" s="29" t="str">
        <v>1、包含核心技能：内容涵盖风筝操控、滑板平衡、起跳与空中动作等关键技术。
2.、包含装备与环境：涉及风筝、滑板、安全装置等装备选型，以及风力、水域等条件分析。
3.、包含教学与赛事：包括入门教程、安全规范、进阶训练及赛事信息分享。
4.、包含场景与文化：推荐适合的冲浪地点，并体现其自由、冒险的运动精神。</v>
      </c>
      <c r="I35" s="29" t="str">
        <v>1、不包含普通放风筝：非用于水上牵引的动力风筝活动。
2.、不包含帆板运动：依靠船体帆而非空中风筝驱动的水上项目。
3.、不包含其他水上活动：如游泳、皮划艇、桨板等无关运动。
4.、不包含纯理论或艺术讨论：无实际操作或场景关联的内容。</v>
      </c>
      <c r="J35" s="5" t="str">
        <v>风筝冲浪、Kitesurfing、风筝板、风筝冲浪教学、风筝冲浪技巧、风筝冲浪装备、风筝冲浪视频、风筝冲浪地点、风筝冲浪安全、风筝冲浪比赛、水上运动、极限运动</v>
      </c>
      <c r="K35" s="4" t="str">
        <v>全平台</v>
      </c>
      <c r="L35" s="4" t="str">
        <v>1024采集同步已推</v>
      </c>
      <c r="M35" s="4"/>
      <c r="N35" s="4"/>
      <c r="O35" s="4"/>
      <c r="P35" s="4"/>
      <c r="Q35" s="4"/>
      <c r="R35" s="4"/>
      <c r="S35" s="4"/>
      <c r="T35" s="4"/>
      <c r="U35" s="4"/>
      <c r="V35" s="4"/>
      <c r="W35" s="4"/>
    </row>
    <row r="36">
      <c r="A36" s="1" t="str">
        <v>首批75</v>
      </c>
      <c r="B36" s="31" t="str">
        <v>新增</v>
      </c>
      <c r="C36" s="31" t="str">
        <v>萌宠美容</v>
      </c>
      <c r="D36" s="31">
        <v>2740573</v>
      </c>
      <c r="E36" s="6">
        <v>2740573</v>
      </c>
      <c r="F36" s="1" t="str">
        <v>新增兴趣此前无头像</v>
      </c>
      <c r="G36" s="33" t="str">
        <v>指通过清洁、修剪、造型等非医疗性护理手段，维护宠物（以猫狗为主）的毛发、指甲、口腔等部位的卫生与美观。其核心在于在保障宠物健康与舒适的前提下，提升其外在形象与幸福感。</v>
      </c>
      <c r="H36" s="33" t="str">
        <v>1、包含美容教程与技巧：内容核心是展示或教学如何在家为宠物进行洗澡、吹毛、剃脚底毛、修剪肛门毛及清理耳朵等基础护理。
2、包含专业美容过程：内容记录在宠物店或由专业美容师完成的完整美容流程，如全身修剪、 breed show（赛事级）造型、SPA护理等。
3、包含创意造型与染色：内容展示为宠物打造的创意造型（如泰迪装、俊介装）、宠物友好型染色及使用相关安全产品的过程。
4、包含美容工具评测与使用：内容涉及宠物专用梳子、电推剪、指甲刀、吹水机等工具的选择、评测及正确使用方法教学。
5、包含行为管理与安抚：内容分享在美容过程中如何安抚宠物情绪、进行行为引导及保障人宠安全的技巧与经验。</v>
      </c>
      <c r="I36" s="33" t="str">
        <v>1、不包含医疗与治疗行为：内容主体是宠物皮肤病用药、伤口处理、挤肛门腺等医疗或治疗性操作。
2、不包含纯商业广告：内容仅为宠物美容店的促销信息、课程招生或产品链接，无任何实质性的美容过程或教学价值。
3、不包含日常喂养与互动：内容核心是宠物的喂食、训练、玩耍等日常互动，与美容护理无直接关联。
4、不包含非安全的美容方法：内容推广可能危害宠物健康的美容方式，如使用人类染发剂、不当捆绑或对宠物造成压力的行为。
5、不包含非家养动物护理：内容主体是对野生动物、经济动物或异宠（如爬虫、鸟类）的美容与护理。</v>
      </c>
      <c r="J36" s="33" t="str">
        <v>宠物美容教程、狗狗洗澡、泰迪造型、猫咪剃毛、开结梳毛、吹水机、宠物SPA、俊介装、宠物洁牙、宠物洗澡、宠物梳毛、宠物剪指甲、宠物护肤、宠物洗护用品、宠物梳子、宠物电推剪、宠物洗发水、宠物吹风机、宠物护理</v>
      </c>
      <c r="K36" s="9" t="str">
        <v>全平台</v>
      </c>
      <c r="L36" s="4" t="str">
        <v>首批75第二批推送</v>
      </c>
      <c r="M36" s="4" t="str">
        <v>1112开放阈值</v>
      </c>
      <c r="N36" s="4"/>
      <c r="O36" s="4"/>
      <c r="P36" s="4"/>
      <c r="Q36" s="4"/>
      <c r="R36" s="4"/>
      <c r="S36" s="4"/>
      <c r="T36" s="4"/>
      <c r="U36" s="4"/>
      <c r="V36" s="4"/>
      <c r="W36" s="4"/>
    </row>
    <row r="37">
      <c r="A37" s="1" t="str">
        <v>首批75</v>
      </c>
      <c r="B37" s="31" t="str">
        <v>新增</v>
      </c>
      <c r="C37" s="31" t="str">
        <v>腕表</v>
      </c>
      <c r="D37" s="31">
        <v>2740709</v>
      </c>
      <c r="E37" s="6">
        <v>2740709</v>
      </c>
      <c r="F37" s="1" t="str">
        <v>新增兴趣此前无头像</v>
      </c>
      <c r="G37" s="33" t="str">
        <v>指关注并收藏具有设计感、工艺品质与品牌价值的手表，将其作为日常穿搭的重要配饰，强调其在提升整体造型质感、彰显个人品味与身份认同方面的功能，涵盖时尚腕表与精品腕表的鉴赏与搭配。</v>
      </c>
      <c r="H37" s="33" t="str">
        <v>1、包含手表展示与风格解析：内容核心是展示具体表款的设计细节、工艺特点，并解析其所属风格（如运动、正装、休闲）及其背后的文化故事。
2、包含手表与穿搭搭配：内容将手表作为核心配饰，教学或展示其与不同风格服装、场合的搭配技巧与整体造型效果。
3、包含品牌知识与选购指南：内容涉及主流或小众手表品牌的历史、系列介绍，以及针对不同预算、需求的选购建议和购买渠道分析。
4、包含玩表心得与收藏：内容分享个人玩表、收藏手表的心得体会，如表款把玩体验、藏品展示、机芯欣赏或二级市场经验。</v>
      </c>
      <c r="I37" s="33" t="str">
        <v>1、 不包含纯技术参数罗列：内容主体是枯燥的机芯数据、材质硬度等纯技术参数对比，无任何审美、穿搭或文化层面的解读。
2、不包含纯投资理财分析：内容核心是将手表作为纯粹的金融产品或投资工具进行价格走势、保值率分析，与日常佩戴和穿搭无关。
3、不包含专业维修与拆解：内容主体是手表的专业级维修、保养、机芯拆解等高度技术性的操作过程。
4、不包含智能手表功能评测：内容核心是智能手表的健康监测、消息通知、运动记录等电子功能评测，而非将其作为时尚配饰。</v>
      </c>
      <c r="J37" s="33" t="str">
        <v>手表、时尚腕表、精品腕表、腕表搭配、机械表、石英表、手表品牌、卡地亚、劳力士、欧米茄、DW、卡西欧、表盘设计、表带材质、手表收藏、手表保养、男士手表、女士手表</v>
      </c>
      <c r="K37" s="9" t="str">
        <v>全平台</v>
      </c>
      <c r="L37" s="4" t="str">
        <v>未推-首批评测未通过</v>
      </c>
      <c r="M37" s="4"/>
      <c r="N37" s="4"/>
      <c r="O37" s="4"/>
      <c r="P37" s="4"/>
      <c r="Q37" s="4"/>
      <c r="R37" s="4"/>
      <c r="S37" s="4"/>
      <c r="T37" s="4"/>
      <c r="U37" s="4"/>
      <c r="V37" s="4"/>
      <c r="W37" s="4"/>
    </row>
    <row r="38">
      <c r="A38" s="1" t="str">
        <v>首批75</v>
      </c>
      <c r="B38" s="31" t="str">
        <v>新增</v>
      </c>
      <c r="C38" s="31" t="str">
        <v>自驾游记</v>
      </c>
      <c r="D38" s="31">
        <v>2740574</v>
      </c>
      <c r="E38" s="6">
        <v>2740574</v>
      </c>
      <c r="F38" s="1" t="str">
        <v>新增兴趣此前无头像</v>
      </c>
      <c r="G38" s="33" t="str">
        <v>指以个人或家庭为单位，驾驶私家车或房车进行长途或短途旅行，并记录、分享旅途中的行程路线、风景体验、住宿餐饮、驾驶感受及人文见闻，强调自由探索与沉浸式出行的自驾方式，涵盖自驾游与房车旅行的实践与内容创作。</v>
      </c>
      <c r="H38" s="33" t="str">
        <v>1、包含完整路线与路况分享：内容核心是分享具体的自驾路线、里程、耗时，并对沿途的路况、驾驶难度及注意事项进行详细说明。
2、包含车辆表现与适应性：内容记录了车辆在不同路况（如盘山公路、非铺装路面、高海拔地区）下的通过性、油耗及可靠性等实际表现。
3、包含驾驶视角与沿途景观：内容通过行车记录仪、车内拍摄等方式，重点展现驾驶途中的第一视角体验和沿途的风光变化。
4、包含实用攻略与经验：内容提供关于停车、加油/充电、食宿安排、景点衔接等与自驾旅行紧密相关的实用信息和经验总结。
5、包含主题性自驾探索：内容围绕特定主题展开，如历史古道探寻、草原公路穿越、海岸线环游等，体现深度的探索精神。</v>
      </c>
      <c r="I38" s="33" t="str">
        <v>1、 不包含纯粹的导航软件使用或路线查询工具的介绍。
2、 不包含仅指代“开车去某地”这一行为，而无对旅途过程的记录与分享。
3、 不包含公共交通工具（如高铁、飞机、骑行）为主的旅行记录。
4、 不包含旅游团的跟团游行程分享（除非明确为自驾+跟团混合模式）。
5、不包含纯车辆评测：内容核心是车辆的静态评测、性能测试或购买建议，而非将其置于一段完整的旅行叙事中。
6、</v>
      </c>
      <c r="J38" s="33" t="str">
        <v>自驾游记、自驾游、房车旅行、自驾游攻略、公路旅行、露营生活、旅途Vlog、旅行日记、自驾路线、房车生活、户外探险、自然风光、人文见闻、行车记录、沿海公路自驾</v>
      </c>
      <c r="K38" s="9" t="str">
        <v>全平台</v>
      </c>
      <c r="L38" s="4" t="str">
        <v>首批75第二批推送</v>
      </c>
      <c r="M38" s="4" t="str">
        <v>1112开放阈值</v>
      </c>
      <c r="N38" s="4"/>
      <c r="O38" s="4"/>
      <c r="P38" s="4"/>
      <c r="Q38" s="4"/>
      <c r="R38" s="4"/>
      <c r="S38" s="4"/>
      <c r="T38" s="4"/>
      <c r="U38" s="4"/>
      <c r="V38" s="4"/>
      <c r="W38" s="4"/>
    </row>
    <row r="39">
      <c r="A39" s="1" t="str">
        <v>首批75</v>
      </c>
      <c r="B39" s="4" t="str">
        <v>改名改定义</v>
      </c>
      <c r="C39" s="1" t="str">
        <v>创意桌搭</v>
      </c>
      <c r="D39" s="1">
        <v>630244</v>
      </c>
      <c r="E39" s="6">
        <v>630244</v>
      </c>
      <c r="F39" s="1" t="str">
        <v>线上已有</v>
      </c>
      <c r="G39" s="7" t="str">
        <v>指通过个性化布局、灯光设计、数码产品搭配及氛围营造，将桌面空间打造为集工作、娱乐与审美于一体的个性化角落。其核心在于通过硬件外设表达个性与品味，并优化使用体验。</v>
      </c>
      <c r="H39" s="3" t="str">
        <v>1、包含硬件布局优化：显示器支架高度/角度调节、键盘鼠标人体工学摆放、多设备（PC/手机/平板）协同动线设计，以减少操作疲劳并提升输入效率。
2、包含线缆管理系统：Type-C扩展坞选择、理线槽部署方案、无线化改造（如蓝牙键鼠替代方案），解决“线缆缠绕”痛点并保障信号稳定性。
3、包含工作流整合配置：跨设备文件传输方案（如小米妙享/苹果Handoff）、多屏协同软件设置、外设快捷键自定义，实现“一套键鼠控制多设备”的生产力跃升。
4、包含场景化效率方案：程序员双屏编码布局、游戏主播设备分区配置、移动办公折叠桌搭方案，针对具体数码使用场景提供可复用模板。
5、包含整体视觉风格：内容核心是展示具有统一主题（如赛博朋克、复古、极简）或独特美学的完整桌面布置效果。
6、包含DIY或定制元素：内容涉及手工改造的理线方案、自定义灯效、3D打印的支架或配件等体现个人创意的细节。
7、包含外设搭配与体验：内容深入讲解键盘、鼠标、显示器、灯带、桌搭摆件等外设的选择、搭配逻辑与实际使用感受。</v>
      </c>
      <c r="I39" s="34" t="str">
        <v>1、不包含桌子本身的物理属性（尺寸/材质/颜色选择）
2、不包含纯装饰性物品（手办/绿植/香薰摆放）
3、不包含非数码环境的协调（灯光氛围/墙面搭配）
4、不包含无数码设备关联的收纳发难（文具盒/书架整理）
</v>
      </c>
      <c r="J39" s="5" t="str">
        <v>桌搭、桌面美学、RGB桌搭、理线教程、显示器支架、客制化键盘、桌面灯光、桌搭好物、赛博朋克桌搭</v>
      </c>
      <c r="K39" s="4" t="str">
        <v>全平台</v>
      </c>
      <c r="L39" s="4" t="str">
        <v>首批75第二批推送</v>
      </c>
      <c r="M39" s="4"/>
      <c r="N39" s="4"/>
      <c r="O39" s="4"/>
      <c r="P39" s="4"/>
      <c r="Q39" s="4"/>
      <c r="R39" s="4"/>
      <c r="S39" s="4"/>
      <c r="T39" s="4"/>
      <c r="U39" s="4"/>
      <c r="V39" s="4"/>
      <c r="W39" s="4"/>
    </row>
    <row r="40">
      <c r="A40" s="1" t="str">
        <v>首批75</v>
      </c>
      <c r="B40" s="4" t="str">
        <v>改名改定义</v>
      </c>
      <c r="C40" s="1" t="str">
        <v>无人机航拍</v>
      </c>
      <c r="D40" s="1">
        <v>2205670</v>
      </c>
      <c r="E40" s="6">
        <v>2205670</v>
      </c>
      <c r="F40" s="1" t="str">
        <v>无</v>
      </c>
      <c r="G40" s="7" t="str">
        <v>指利用无人机搭载的摄像系统，从空中视角进行影像采集与创作的技术与活动。其核心在于通过独特的空中构图与飞控技巧，展现地面无法获得的视觉画面。</v>
      </c>
      <c r="H40" s="3" t="str">
        <v>1、包含航拍设备与器材：内容核心是无人机机型（如大疆DJI）、相机设置、镜头配件、备用电池等航拍硬件的评测、选择与使用经验。
2、包含飞行与拍摄技巧：内容涉及运镜手法（如刷锅、环绕）、航线规划、特殊模式（延时、全景）使用及在不同场景下的拍摄参数设置。
3、包含后期处理与调色：内容专门讲解航拍素材的剪辑流程、调色风格塑造（如电影感、清新风）及使用特定软件（如DJI Fly, Final Cut）的技巧。
4、包含创意镜头与主题：内容展示围绕特定主题（如城市风光、自然奇观、建筑几何）进行的有设计的航拍创作，并分享镜头语言的设计思路。
5、包含纯飞行体验与改装：内容核心是无人机的纯飞行乐趣、速度测试、DIY改装，可将其作为拍摄工具进行影像创作讨论。</v>
      </c>
      <c r="I40" s="3" t="str">
        <v>1、不包含政策法规科普：内容仅为空域申请、飞行法规、驾照考试等纯政策解读。
2、不包含任何形式的侵犯隐私或不道德的摄影行为
3、不包含军事武器中涉及的无人机
4、不包含非拍摄用途：内容主体是无人机在农业、测绘、救援、物流等行业的专业应用，与航拍创作无关。</v>
      </c>
      <c r="J40" s="5" t="str">
        <v>无人机航拍、大疆DJI、航拍运镜、航拍延时、航拍教程、航拍剪辑、电影感航拍、城市航拍、无人机炸机、航拍构图</v>
      </c>
      <c r="K40" s="4" t="str">
        <v>全平台</v>
      </c>
      <c r="L40" s="4" t="str">
        <v>首批75第二批推送</v>
      </c>
      <c r="M40" s="4"/>
      <c r="N40" s="4"/>
      <c r="O40" s="4"/>
      <c r="P40" s="4"/>
      <c r="Q40" s="4"/>
      <c r="R40" s="4"/>
      <c r="S40" s="4"/>
      <c r="T40" s="4"/>
      <c r="U40" s="4"/>
      <c r="V40" s="4"/>
      <c r="W40" s="4"/>
    </row>
    <row r="41">
      <c r="A41" s="1" t="str">
        <v>首批75</v>
      </c>
      <c r="B41" s="4" t="str">
        <v>改名改定义</v>
      </c>
      <c r="C41" s="1" t="str">
        <v>手机评测</v>
      </c>
      <c r="D41" s="1">
        <v>563105</v>
      </c>
      <c r="E41" s="6">
        <v>563105</v>
      </c>
      <c r="F41" s="1" t="str">
        <v>线上已有</v>
      </c>
      <c r="G41" s="7" t="str">
        <v>指围绕智能手机硬件性能、操作系统体验及实际使用场景的专业化测评活动，涵盖新机首发体验、跨机型对比测试、系统更新实测等内容，旨在帮助用户做出理性购机决策并深入理解产品价值。</v>
      </c>
      <c r="H41" s="5" t="str">
        <v>1、包含硬件深度解析：处理器性能跑分、摄像头成像质量、屏幕素质、电池续航、散热表现等技术维度的实测与横向对比。
2、包含软件与系统体验：操作系统流畅度、功能创新（如AI助手）、系统更新影响、隐私安全机制的实际使用反馈。
3、包含真实场景评测：日常通勤、游戏高帧、户外拍摄、多任务处理等生活化场景下的综合表现评估。
4、包含购买建议输出：针对不同预算、人群（学生/商务/摄影爱好者）的推荐榜单、性价比分析和避坑指南。
5、包含趋势与行业观察：新技术解读（如折叠屏耐久性、卫星通信实用度）、品牌策略分析（如自研芯片进展）</v>
      </c>
      <c r="I41" s="5" t="str">
        <v>1、不包含手机壳、贴膜、挂绳等外观类保护配件
2、不包含充电器、充电线、充电宝等供电类配件
3、不包含蓝牙耳机、智能手表、车载支架等连接设备
4、不包含手机支架、桌面摆件等非功能性附件
5、不包含单纯的商品促销信息或无评测依据的价格播报
6、不包含纯购买建议与导购：内容主体是“值得买吗”、“A与B怎么选”等结论性导购，缺乏支撑结论的评测过程与数据。
7、不包含非专业恶搞与娱乐：内容主体是对手机的暴力测试、拆解破坏或无实质参考价值的娱乐化内容。
8、不包含纯参数罗列与新闻：内容核心是官网参数的汇总、发布会信息转述或行业动态，缺乏真机实测与体验观点。</v>
      </c>
      <c r="J41" s="5" t="str">
        <v>手机横评、系统体验报告、新机首测、续航实测、续航测试、影像测评、折叠屏、曲面屏、安兔兔、手机评测、性能测试、屏幕素质、游戏实测、发热控制、对比评测、长期体验</v>
      </c>
      <c r="K41" s="4" t="str">
        <v>全平台</v>
      </c>
      <c r="L41" s="4" t="str">
        <v>首批75第二批推送</v>
      </c>
      <c r="M41" s="4" t="str">
        <v>1107开放阈值</v>
      </c>
      <c r="N41" s="4"/>
      <c r="O41" s="4"/>
      <c r="P41" s="4"/>
      <c r="Q41" s="4"/>
      <c r="R41" s="4"/>
      <c r="S41" s="4"/>
      <c r="T41" s="4"/>
      <c r="U41" s="4"/>
      <c r="V41" s="4"/>
      <c r="W41" s="4"/>
    </row>
    <row r="42">
      <c r="A42" s="14" t="str">
        <v>上墙10个</v>
      </c>
      <c r="B42" s="12" t="str">
        <v>改名改定义</v>
      </c>
      <c r="C42" s="14" t="str">
        <v>掌机魔改</v>
      </c>
      <c r="D42" s="14">
        <v>646039</v>
      </c>
      <c r="E42" s="14"/>
      <c r="F42" s="14" t="str">
        <v>无</v>
      </c>
      <c r="G42" s="28" t="str">
        <v>指对便携式游戏设备（如任天堂Switch、PlayStation Vita、Steam Deck或开源掌机）进行硬件升级、系统定制、功能拓展等深度改造，以提升性能、扩展玩法或实现个性化需求的技术活动。</v>
      </c>
      <c r="H42" s="13" t="str">
        <v>1、包含硬件升级：内容涉及内存、存储、电池、屏幕等核心部件的更换或扩容。
2、 包含结构改造：包括外壳定制、内部布局优化、散热系统改进、接口扩展等物理改造。
3、 包含功能扩展：如加装外接模块、支持多平台运行、接入外部设备等非原生功能实现。
4、 包含技术分享：涵盖拆解过程、改装教程、工具使用及故障排查等技术性内容。</v>
      </c>
      <c r="I42" s="13" t="str">
        <v>1、不包含普通评测：仅对市售掌机进行开箱、性能测试或体验评价，无任何改装行为。
2、 不包含单纯外观贴膜/涂装：仅为美化外观的装饰性操作，未触及硬件或功能变更。
3、 不包含二手交易或推荐：内容主体为商品买卖、价格讨论或品牌推荐，无改装过程。
4、 不包含主机改装：指对家用游戏主机（如PS5、Xbox）的改装，非便携掌机范畴。</v>
      </c>
      <c r="J42" s="13" t="str">
        <v>掌机魔改、掌机改装、掌机DIY、掌机升级、掌机拆解、掌机散热、掌机扩展、掌机定制、Switch改装、掌机硬件、掌机维修</v>
      </c>
      <c r="K42" s="12" t="str">
        <v>全平台</v>
      </c>
      <c r="L42" s="12" t="str">
        <v>1021推送</v>
      </c>
      <c r="M42" s="4" t="str">
        <v>1112开放阈值</v>
      </c>
      <c r="N42" s="12"/>
      <c r="O42" s="12"/>
      <c r="P42" s="12"/>
      <c r="Q42" s="12"/>
      <c r="R42" s="12"/>
      <c r="S42" s="12"/>
      <c r="T42" s="12"/>
      <c r="U42" s="12"/>
      <c r="V42" s="12"/>
      <c r="W42" s="12"/>
    </row>
    <row r="43">
      <c r="A43" s="1" t="str">
        <v>首批75</v>
      </c>
      <c r="B43" s="4" t="str">
        <v>改名改定义</v>
      </c>
      <c r="C43" s="1" t="str">
        <v>木工手作</v>
      </c>
      <c r="D43" s="1">
        <v>630238</v>
      </c>
      <c r="E43" s="6">
        <v>630238</v>
      </c>
      <c r="F43" s="1" t="str">
        <v>线上已有</v>
      </c>
      <c r="G43" s="7" t="str">
        <v>指利用木材作为主要材料，通过手工或半自动化工具进行切割、打磨、拼接、雕刻等工艺，制作实用器物或艺术作品的创造性活动。</v>
      </c>
      <c r="H43" s="5" t="str">
        <v>1、包含工具使用与技巧：内容核心是展示或教学如何使用刨、凿、锯、凿等手工工具，或曲线锯、台锯等电动工具进行木材切割、塑形与精加工。
2、包含完整项目制作过程：内容记录从设计、选料、加工到组装、打磨、上漆的木工作品完整制作流程。
3、包含传统技法与连接：内容深入讲解和演示如榫卯、燕尾榫、指接等传统木工连接结构的制作方法与原理。
4、包含创意设计与教学：内容提供木工小件（如勺子、木戒、茶盘）的图纸、制作教程或创意设计思路分享。</v>
      </c>
      <c r="I43" s="5" t="str">
        <v>1、 不包含仅使用预制木板或积木进行简单拼装的玩具类活动（如乐高）。
2、 不包含其他材质手工艺：内容主体是金工、皮艺、陶艺等非木材为主要材料的创作。
3、 不包含纯木材知识科普：内容核心是木材种类、特性的纯理论介绍，不涉及任何动手制作过程。
4、不包含大型机械与家具生产：内容主体是使用大型数控机床、生产线进行的工业化家具制造，而非个人手工创作。
5、不包含纯成品展示与销售：内容仅为木工作品的静态展示或商品链接，无任何制作过程、工具使用或教学性质的内容。</v>
      </c>
      <c r="J43" s="5" t="str">
        <v>木工手作、手工木工、DIY木工、木工制作、木工工具、木工入门、榫卯结构、木雕、木制家具、木工教程、木工车床、木工胶、打磨、上漆、原木</v>
      </c>
      <c r="K43" s="4" t="str">
        <v>全平台</v>
      </c>
      <c r="L43" s="4" t="str">
        <v>首批75第二批推送</v>
      </c>
      <c r="M43" s="4"/>
      <c r="N43" s="4"/>
      <c r="O43" s="4"/>
      <c r="P43" s="4"/>
      <c r="Q43" s="4"/>
      <c r="R43" s="4"/>
      <c r="S43" s="4"/>
      <c r="T43" s="4"/>
      <c r="U43" s="4"/>
      <c r="V43" s="4"/>
      <c r="W43" s="4"/>
    </row>
    <row r="44">
      <c r="A44" s="1" t="str">
        <v>首批75</v>
      </c>
      <c r="B44" s="4" t="str">
        <v>改名改定义</v>
      </c>
      <c r="C44" s="32" t="str">
        <v>编织手作</v>
      </c>
      <c r="D44" s="1">
        <v>630284</v>
      </c>
      <c r="E44" s="6">
        <v>630284</v>
      </c>
      <c r="F44" s="1" t="str">
        <v>线上已有</v>
      </c>
      <c r="G44" s="7" t="str">
        <v>指运用钩针、棒针等工具，通过不同的针法技巧将线材（如毛线、棉线）编织成服饰、家居用品或装饰物的手工活动。其核心在于通过重复与创造性的手工劳动，将线性材料转化为具有实用或美学价值的立体织物。</v>
      </c>
      <c r="H44" s="5" t="str">
        <v>1、包含针法技巧教学：内容核心是展示或教学具体的钩针/棒针针法，如短针、长针、镂空花样的钩织方法及符号图解教程。
2、包含完整作品制作过程：内容记录从起针、按图解编织、拼接缝合到后期整理的完整作品（如玩偶、衣物、毯子）制作流程。
3、包含图解解读与设计：内容涉及对复杂编织图解的解析、根据尺寸修改图解的方法，或分享原创作品的设计思路与图解。
4、包含线材与工具选择：内容讲解不同材质（如棉线、羊毛、混纺）、粗细的线材特性，以及钩针/棒针型号与作品的匹配关系。</v>
      </c>
      <c r="I44" s="5" t="str">
        <v>1、 不包含机械编织与成品：内容主体是工厂机械化生产的针织服装、围巾等成品，或使用编织机进行的制作。
2、不包含纯材料销售信息：内容核心是毛线、工具的商品链接或促销信息，无任何编织过程、技法教学或作品展示。
3、不包含其他纤维手工艺：内容主体是羊毛毡、刺绣、布艺等与钩针/棒针编织无关的手工类型。
4、不包含纯速成与娱乐视频：内容仅为通过剪辑加速的纯过程展示，或缺乏实质教学意义的娱乐化内容。</v>
      </c>
      <c r="J44" s="5" t="str">
        <v>编制手作、编织、钩针编织、棒针编织、毛线编织、毛衣编织、围巾编织、中国结、藤编、草编、编织教程、编织图解、编织图案、毛线团、钩针、棒针、编织包、编织坐垫</v>
      </c>
      <c r="K44" s="4" t="str">
        <v>全平台</v>
      </c>
      <c r="L44" s="4" t="str">
        <v>首批75第二批推送</v>
      </c>
      <c r="M44" s="4" t="str">
        <v>1107开放阈值</v>
      </c>
      <c r="N44" s="4"/>
      <c r="O44" s="4"/>
      <c r="P44" s="4"/>
      <c r="Q44" s="4"/>
      <c r="R44" s="4"/>
      <c r="S44" s="4"/>
      <c r="T44" s="4"/>
      <c r="U44" s="4"/>
      <c r="V44" s="4"/>
      <c r="W44" s="4"/>
    </row>
    <row r="45">
      <c r="A45" s="1" t="str">
        <v>首批75</v>
      </c>
      <c r="B45" s="4" t="str">
        <v>改名改定义</v>
      </c>
      <c r="C45" s="1" t="str">
        <v>软陶泥塑</v>
      </c>
      <c r="D45" s="1">
        <v>632792</v>
      </c>
      <c r="E45" s="6">
        <v>632792</v>
      </c>
      <c r="F45" s="1" t="str">
        <v>线上已有</v>
      </c>
      <c r="G45" s="7" t="str">
        <v>指使用可塑性强的软陶材料（如聚合物黏土）通过揉捏、塑形、雕刻等手法创作三维立体人物、动物或场景模型，并经烘烤定型的手工艺活动。</v>
      </c>
      <c r="H45" s="5" t="str">
        <v>1、包含基础技法教学：内容核心是展示或教学揉捏、混色、塑形、纹理制作等软泥处理的基本技巧和方法
2、包含完整制作过程：内容记录从材料准备、造型制作到成品完成的完整创作流程，展示关键步骤
3、包含材料特性探索：内容涉及不同种类软泥的特性比较、DIY制作方法或材料改良技巧
4、包含创意作品展示：内容展示具有创意的软泥作品，如迷你食玩、卡通形象、装饰品等，并分享设计理念</v>
      </c>
      <c r="I45" s="5" t="str">
        <v>1、不包含其他材质手工艺：内容主体是陶艺、纸艺、布艺等与软泥材料无关的手工类型
2、不包含纯材料广告：内容核心是软泥材料的商品推广，无具体制作过程或创意展示
3、不包含儿童简单玩耍：内容仅为儿童随意揉捏软泥的简单记录，缺乏创意性或教学价值
4、不包含危险制作方法：内容涉及使用有毒材料或危险工具的制作方法，存在安全隐患</v>
      </c>
      <c r="J45" s="5" t="str">
        <v>软陶泥塑、软陶、聚合物黏土、泥塑、手工泥塑、软陶制作、软陶人偶、软陶动物、软陶饰品、软陶教程、软陶工具、软陶颜料、烘烤定型、电窑、雕塑刀、微缩模型、超轻黏土</v>
      </c>
      <c r="K45" s="4" t="str">
        <v>全平台</v>
      </c>
      <c r="L45" s="4" t="str">
        <v>首批75第二批推送</v>
      </c>
      <c r="M45" s="4" t="str">
        <v>1107开放阈值</v>
      </c>
      <c r="N45" s="4"/>
      <c r="O45" s="4"/>
      <c r="P45" s="4"/>
      <c r="Q45" s="4"/>
      <c r="R45" s="4"/>
      <c r="S45" s="4"/>
      <c r="T45" s="4"/>
      <c r="U45" s="4"/>
      <c r="V45" s="4"/>
      <c r="W45" s="4"/>
    </row>
    <row r="46">
      <c r="A46" s="1" t="str">
        <v>首批75</v>
      </c>
      <c r="B46" s="4" t="str">
        <v>改名改定义</v>
      </c>
      <c r="C46" s="1" t="str">
        <v>咖啡角</v>
      </c>
      <c r="D46" s="1">
        <v>622100</v>
      </c>
      <c r="E46" s="6">
        <v>622100</v>
      </c>
      <c r="F46" s="1" t="str">
        <v>线上已有</v>
      </c>
      <c r="G46" s="7" t="str">
        <v>指在家庭或办公等非商业场所中，通过精心规划与布置，用于专门制作和享用咖啡的个性化功能区域。其核心价值在于打造一个兼具实用性、美学与个人情感归属的咖啡体验空间。</v>
      </c>
      <c r="H46" s="5" t="str">
        <v>1、包含空间规划与布置：内容核心是展示如何利用墙角、餐边柜、书架等空间进行咖啡角的布局、收纳设计和氛围营造。
2、包含设备器具搭配方案：内容涉及不同器具（如半自动咖啡机、手冲壶、磨豆机）的搭配逻辑、选购建议及在咖啡角中的摆放。
3、包含制作流程与体验：内容记录在咖啡角中制作一杯咖啡的完整流程，并分享在此特定空间中的使用感受和生活方式。
4、包含个性化美学设计：内容着重展示咖啡角的装饰风格、配色方案、灯光布置等体现主人审美与个性的细节设计。</v>
      </c>
      <c r="I46" s="5" t="str">
        <v>1、不包含商业咖啡馆内容：内容主体是商业咖啡馆的探店、装修或经营，而非个人或家庭的专属空间。
2、不包含纯咖啡品鉴与知识：内容核心是咖啡豆风味品鉴、产地知识或冲煮理论，未与特定的咖啡角空间关联。
3、不包含单一产品评测：内容主体是某款咖啡机或器具的孤立评测，未将其置于整体空间中进行搭配与使用展示。
4、不包含无关功能区域：内容核心是厨房整体装修、水吧台或其他与咖啡制作无关的家居功能区域展示。</v>
      </c>
      <c r="J46" s="5" t="str">
        <v>家庭咖啡角、咖啡角布置、餐边柜咖啡角、居家咖啡馆、咖啡机搭配、手冲角落、咖啡器具收纳、水吧设计、迷你咖啡角、咖啡角好物</v>
      </c>
      <c r="K46" s="4" t="str">
        <v>全平台</v>
      </c>
      <c r="L46" s="4" t="str">
        <v>首批75第二批推送</v>
      </c>
      <c r="M46" s="4" t="str">
        <v>1112开放阈值</v>
      </c>
      <c r="N46" s="4"/>
      <c r="O46" s="4"/>
      <c r="P46" s="4"/>
      <c r="Q46" s="4"/>
      <c r="R46" s="4"/>
      <c r="S46" s="4"/>
      <c r="T46" s="4"/>
      <c r="U46" s="4"/>
      <c r="V46" s="4"/>
      <c r="W46" s="4"/>
    </row>
    <row r="47">
      <c r="A47" s="1" t="str">
        <v>首批75</v>
      </c>
      <c r="B47" s="4" t="str">
        <v>改名改定义</v>
      </c>
      <c r="C47" s="1" t="str">
        <v>家乡美食</v>
      </c>
      <c r="D47" s="1">
        <v>2205719</v>
      </c>
      <c r="E47" s="6">
        <v>2205719</v>
      </c>
      <c r="F47" s="1" t="str">
        <v>线上已有</v>
      </c>
      <c r="G47" s="7" t="str">
        <v>指以乡村或非城市化地区为背景，聚焦地方传统烹饪方式、本土食材与在地饮食文化的美食探索与体验。</v>
      </c>
      <c r="H47" s="29" t="str">
        <v>1、包含地方特色菜：内容核心是特定地域（如川西、江南、西北）的传统家常菜或节令食物。
2、 包含食材与来源：涉及本地种植/养殖食材（如土鸡、野菜、手工酱料）的介绍与溯源。
3、 包含制作过程：展现家庭式或传统工艺的烹饪流程，强调手工与烟火气。
4、 包含场景与文化：内容呈现乡间厨房、市集、节庆等真实生活场景及饮食习俗。</v>
      </c>
      <c r="I47" s="29" t="str">
        <v>1、不包含城市连锁餐饮：内容主体为标准化运营的餐厅或品牌店。
2、 不包含网红打卡美食：仅围绕流量热点或摆拍场景的美食内容，无在地性。
3、 不包含高端料理/米其林：内容聚焦精致宴席或专业厨艺展示，脱离乡土语境。
4、 不包含食材科普或营养分析：仅讨论成分、热量、健康功效，未结合具体菜肴或场景。</v>
      </c>
      <c r="J47" s="30" t="str">
        <v>乡村美食、地方小吃、农家菜、土特产、民间食谱、传统做法、家乡味道、在地饮食、农村厨房、节令美食</v>
      </c>
      <c r="K47" s="4" t="str">
        <v>全平台</v>
      </c>
      <c r="L47" s="4" t="str">
        <v>首批75第二批推送</v>
      </c>
      <c r="M47" s="4"/>
      <c r="N47" s="4"/>
      <c r="O47" s="4"/>
      <c r="P47" s="4"/>
      <c r="Q47" s="4"/>
      <c r="R47" s="4"/>
      <c r="S47" s="4"/>
      <c r="T47" s="4"/>
      <c r="U47" s="4"/>
      <c r="V47" s="4"/>
      <c r="W47" s="4"/>
    </row>
    <row r="48">
      <c r="A48" s="14" t="str">
        <v>上墙10个</v>
      </c>
      <c r="B48" s="12" t="str">
        <v>改名改定义</v>
      </c>
      <c r="C48" s="14" t="str">
        <v>茶艺美学</v>
      </c>
      <c r="D48" s="14">
        <v>622099</v>
      </c>
      <c r="E48" s="14"/>
      <c r="F48" s="14" t="str">
        <v>线上已有</v>
      </c>
      <c r="G48" s="28" t="str">
        <v>指以品茶为核心，融合器物选择、冲泡技艺、空间营造与视觉呈现，追求饮茶过程中的仪式感、审美体验与文化意境的综合艺术。</v>
      </c>
      <c r="H48" s="27" t="str">
        <v>1、包含冲泡技艺：内容聚焦于不同茶类（如绿茶、乌龙、普洱）的水温、时长、手法等专业冲泡方法。
2、 包含器物审美：涉及茶具（壶、杯、盏、席布）的材质、造型、工艺与搭配美学。
3、 包含空间与氛围：涵盖茶席布置、光影设计、香氛搭配等环境营造。
4、 包含视觉表达：包括茶汤色、茶叶形、茶烟气等细节的摄影或视频呈现。</v>
      </c>
      <c r="I48" s="27" t="str">
        <v>1、不包含普通饮茶分享：仅记录日常喝茶习惯或口味偏好，无审美或仪式设计。
2、 不包含茶叶评测/推荐：内容主体为茶叶品牌、价格、功效对比，未体现美学表达。
3、 不包含茶疗/养生讨论：核心是健康功效或医学用途，非审美与仪式。
4、 不包含茶馆经营或商业推广：内容聚焦于商业运营、营销策略或门店宣传。</v>
      </c>
      <c r="J48" s="26" t="str">
        <v>茶艺美学、茶席设计、茶道美学、茶具搭配、冲泡技艺、茶席布置、茶艺摄影、茶汤审美、茶空间、茶文化</v>
      </c>
      <c r="K48" s="12" t="str">
        <v>全平台</v>
      </c>
      <c r="L48" s="12" t="str">
        <v>1021推送</v>
      </c>
      <c r="M48" s="12"/>
      <c r="N48" s="12"/>
      <c r="O48" s="12"/>
      <c r="P48" s="12"/>
      <c r="Q48" s="12"/>
      <c r="R48" s="12"/>
      <c r="S48" s="12"/>
      <c r="T48" s="12"/>
      <c r="U48" s="12"/>
      <c r="V48" s="12"/>
      <c r="W48" s="12"/>
    </row>
    <row r="49">
      <c r="A49" s="1" t="str">
        <v>首批75</v>
      </c>
      <c r="B49" s="4" t="str">
        <v>改名改定义</v>
      </c>
      <c r="C49" s="1" t="str">
        <v>绿植造景</v>
      </c>
      <c r="D49" s="1">
        <v>563127</v>
      </c>
      <c r="E49" s="6">
        <v>563127</v>
      </c>
      <c r="F49" s="1" t="str">
        <v>线上已有</v>
      </c>
      <c r="G49" s="7" t="str">
        <v>指通过植物搭配、容器选择与空间布局，打造具有视觉美感与生态氛围的室内或阳台植物景观。</v>
      </c>
      <c r="H49" s="29" t="str">
        <v>1、包含植物搭配：内容核心是不同绿植（如龟背竹、琴叶榕、多肉）的组合设计与生长习性。
2、 包含容器与材质：涉及花盆、花架、水培装置等器物的选择与美学呈现。
3、 包含空间布局：展现如何在客厅、阳台、书房等场景中规划植物位置与层次。
4、 包含养护技巧：包括光照、浇水、修剪等基础维护知识，服务于造景效果。</v>
      </c>
      <c r="I49" s="29" t="str">
        <v>1、不包含纯种养殖：仅记录植物生长状态或日常照料，无空间设计与审美表达。
2、 不包含园艺种植：内容聚焦于蔬菜、花卉的田间种植或大棚管理，非室内造景。
3、 不包含绿植销售：主体为商品推广、价格对比或电商链接，无设计与搭配内容。
4、 不包含植物科普：仅介绍植物名称、功效或科学分类，脱离实际布置场景。</v>
      </c>
      <c r="J49" s="30" t="str">
        <v>绿植造景、植物搭配、室内绿植、阳台花园、花盆选择、绿植布置、植物墙、水培植物、绿植养护、家居植物</v>
      </c>
      <c r="K49" s="4" t="str">
        <v>全平台</v>
      </c>
      <c r="L49" s="4" t="str">
        <v>首批75第二批推送</v>
      </c>
      <c r="M49" s="4" t="str">
        <v>1107开放阈值</v>
      </c>
      <c r="N49" s="4"/>
      <c r="O49" s="4"/>
      <c r="P49" s="4"/>
      <c r="Q49" s="4"/>
      <c r="R49" s="4"/>
      <c r="S49" s="4"/>
      <c r="T49" s="4"/>
      <c r="U49" s="4"/>
      <c r="V49" s="4"/>
      <c r="W49" s="4"/>
    </row>
    <row r="50">
      <c r="A50" s="1" t="str">
        <v>首批75</v>
      </c>
      <c r="B50" s="4" t="str">
        <v>改名改定义</v>
      </c>
      <c r="C50" s="1" t="str">
        <v>儿童房</v>
      </c>
      <c r="D50" s="1">
        <v>646171</v>
      </c>
      <c r="E50" s="6">
        <v>646171</v>
      </c>
      <c r="F50" s="1" t="str">
        <v>无</v>
      </c>
      <c r="G50" s="7" t="str">
        <v>指围绕儿童成长需求，对卧室空间进行功能规划、家具配置与视觉设计的整体家居方案。</v>
      </c>
      <c r="H50" s="29" t="str">
        <v>1、包含空间规划：内容核心是床、书桌、储物柜等功能区的布局与动线设计。
2、 包含家具与配色：涉及儿童床、衣柜、学习桌等家具选型及墙面、软装色彩搭配。
3、 包含安全与成长性：强调材料环保、边角防护、可调节设计等适龄考量。
4、 包含主题设计：如太空、森林、海洋等风格化装饰与整体氛围营造。</v>
      </c>
      <c r="I50" s="29" t="str">
        <v>1、不包含普通卧室装修：内容主体为成人卧室设计，未针对儿童需求。
2、 不包含玩具推荐：仅展示玩具种类或品牌测评，无空间整合与布置。
3、 不包含育儿教育：核心是早教方法、行为引导等非空间相关内容。
4、 不包含儿童服饰/用品：仅讨论衣物、文具、绘本等单品，未结合房间环境。</v>
      </c>
      <c r="J50" s="30" t="str">
        <v>儿童房设计、儿童房装修、儿童房布置、儿童家具、儿童床、儿童书桌、儿童房配色、儿童房安全、主题儿童房、成长型儿童房</v>
      </c>
      <c r="K50" s="4" t="str">
        <v>全平台</v>
      </c>
      <c r="L50" s="4" t="str">
        <v>首批75第二批推送</v>
      </c>
      <c r="M50" s="4" t="str">
        <v>1107开放阈值</v>
      </c>
      <c r="N50" s="4"/>
      <c r="O50" s="4"/>
      <c r="P50" s="4"/>
      <c r="Q50" s="4"/>
      <c r="R50" s="4"/>
      <c r="S50" s="4"/>
      <c r="T50" s="4"/>
      <c r="U50" s="4"/>
      <c r="V50" s="4"/>
      <c r="W50" s="4"/>
    </row>
    <row r="51">
      <c r="A51" s="1" t="str">
        <v>首批75</v>
      </c>
      <c r="B51" s="4" t="str">
        <v>改名改定义</v>
      </c>
      <c r="C51" s="1" t="str">
        <v>轻户外</v>
      </c>
      <c r="D51" s="1">
        <v>630251</v>
      </c>
      <c r="E51" s="6">
        <v>630251</v>
      </c>
      <c r="F51" s="1" t="str">
        <v>线上已有</v>
      </c>
      <c r="G51" s="7" t="str">
        <v>指以城市通勤或日常休闲场景为基础，融合户外功能性与自然美学元素的穿搭风格，强调实用、舒适与视觉调性，涵盖山系风格等衍生表达。</v>
      </c>
      <c r="H51" s="1" t="str">
        <v>1、包含功能服饰：内容核心是防风、防水、透气等具备基础防护性能的外套、裤装、鞋履。
2、 包含材质与工艺：涉及尼龙、棉麻混纺、GORE-TEX等面料特性及工装剪裁、多口袋设计。
3、 包含山系风格：包括大地色系、迷彩、复古印花、户外探险元素的视觉呈现与搭配。
4、 包含场景适配：展现城市出行、短途郊游、露营等多元场景下的穿搭方案。</v>
      </c>
      <c r="I51" s="5" t="str">
        <v>1、不包含专业户外装备：内容主体为登山、滑雪等极限运动的专业器材与技术服装。
2、 不包含纯城市潮流穿搭：仅聚焦街头、潮牌、极简等无户外属性的时尚风格。
3、 不包含运动健身服饰：核心为跑步、瑜伽等运动场景的功能服，非日常通勤导向。
4、 不包含品牌营销推广：仅展示商品链接、价格对比或广告文案，无穿搭逻辑与审美表达。</v>
      </c>
      <c r="J51" s="5" t="str">
        <v>轻户外、山系穿搭、户外风、工装风、机能风、户外服饰、防风外套、徒步鞋、山系风格、城市户外、自然系穿搭</v>
      </c>
      <c r="K51" s="4" t="str">
        <v>全平台</v>
      </c>
      <c r="L51" s="4" t="str">
        <v>未推-首批评测未通过</v>
      </c>
      <c r="M51" s="4"/>
      <c r="N51" s="4"/>
      <c r="O51" s="4"/>
      <c r="P51" s="4"/>
      <c r="Q51" s="4"/>
      <c r="R51" s="4"/>
      <c r="S51" s="4"/>
      <c r="T51" s="4"/>
      <c r="U51" s="4"/>
      <c r="V51" s="4"/>
      <c r="W51" s="4"/>
    </row>
    <row r="52">
      <c r="A52" s="1" t="str">
        <v>首批75</v>
      </c>
      <c r="B52" s="4" t="str">
        <v>改名改定义</v>
      </c>
      <c r="C52" s="32" t="str">
        <v>智驾出行</v>
      </c>
      <c r="D52" s="1">
        <v>2205732</v>
      </c>
      <c r="E52" s="6"/>
      <c r="F52" s="1" t="str">
        <v>线上已有</v>
      </c>
      <c r="G52" s="7" t="str">
        <v>指围绕车辆自动驾驶辅助系统（ADAS）及智能化交互功能的技术体验与应用探索。</v>
      </c>
      <c r="H52" s="29" t="str">
        <v>1、包含辅助驾驶功能：内容核心是ACC、LKA、AEB、自动泊车等系统的实际使用与评测。
2、 包含人机交互：涉及语音控制、中控屏操作、AR-HUD等智能座舱功能。
3、 包含技术原理：讲解传感器（雷达、摄像头）、算法逻辑或高精地图的应用。
4、 包含场景应用：展示高速、城市、拥堵等不同路况下的智能驾驶表现。</v>
      </c>
      <c r="I52" s="29" t="str">
        <v>1、不包含传统驾驶技巧：仅讨论手动驾驶、赛道操控或驾驶培训，无智能系统介入。
2、 不包含汽车外观/内饰设计：内容聚焦于造型、材质、配色等非智能化内容。
3、 不包含纯燃油车性能测评：主体为发动机、变速箱等机械性能，未涉及智能功能。
4、 不包含汽车销售推广：仅展示价格、配置对比或促销信息，无技术或体验分析。</v>
      </c>
      <c r="J52" s="30" t="str">
        <v>智能驾驶、自动驾驶、ADAS、辅助驾驶、智能座舱、车载系统、L2/L3自动驾驶、自动泊车、车道保持、语音交互</v>
      </c>
      <c r="K52" s="4" t="str">
        <v>全平台</v>
      </c>
      <c r="L52" s="4" t="str">
        <v>1021推送</v>
      </c>
      <c r="M52" s="4" t="str">
        <v>1112开放阈值</v>
      </c>
      <c r="N52" s="4"/>
      <c r="O52" s="4"/>
      <c r="P52" s="4"/>
      <c r="Q52" s="4"/>
      <c r="R52" s="4"/>
      <c r="S52" s="4"/>
      <c r="T52" s="4"/>
      <c r="U52" s="4"/>
      <c r="V52" s="4"/>
      <c r="W52" s="4"/>
    </row>
    <row r="53">
      <c r="A53" s="1" t="str">
        <v>首批75</v>
      </c>
      <c r="B53" s="4" t="str">
        <v>改名改定义</v>
      </c>
      <c r="C53" s="1" t="str">
        <v>硬派越野</v>
      </c>
      <c r="D53" s="1">
        <v>2205730</v>
      </c>
      <c r="E53" s="6">
        <v>2205730</v>
      </c>
      <c r="F53" s="1" t="str">
        <v>线上已有</v>
      </c>
      <c r="G53" s="7" t="str">
        <v>指以高强度通过性与复杂地形适应能力为核心的越野车使用、改装与文化表达。</v>
      </c>
      <c r="H53" s="29" t="str">
        <v>1、包含越野车型：内容核心是坦克、牧马人、普拉多等具备大梁、四驱、差速锁的硬派SUV/皮卡。
2、 包含越野场景：展现沙漠、泥地、岩石、涉水等极端地形的驾驶与挑战。
3、 包含改装与升级：涉及悬挂升高、轮胎更换、涉水喉、绞盘等提升越野能力的硬件改造。
4、 包含越野文化：包括穿越活动、俱乐部组织、越野赛事或野外生存技能。</v>
      </c>
      <c r="I53" s="29" t="str">
        <v>1、不包含城市SUV/轻度越野：内容主体为城市通勤型SUV（如CR-V、汉兰达），无专业越野能力。
2、 不包含日常驾驶体验：仅记录市区行驶感受或油耗数据，未涉及复杂路况。
3、 不包含汽车美容/保养：核心是洗车、打蜡、常规保养，非越野相关。
4、 不包含汽车品牌营销：仅展示广告、宣传片或参数对比，无真实场景或改装内容。</v>
      </c>
      <c r="J53" s="30" t="str">
        <v>硬派越野、越野车、坦克300、牧马人、四驱系统、差速锁、越野改装、涉水能力、越野穿越、越野文化</v>
      </c>
      <c r="K53" s="4" t="str">
        <v>全平台</v>
      </c>
      <c r="L53" s="4" t="str">
        <v>首批75第二批推送</v>
      </c>
      <c r="M53" s="4" t="str">
        <v>1107开放阈值</v>
      </c>
      <c r="N53" s="4"/>
      <c r="O53" s="4"/>
      <c r="P53" s="4"/>
      <c r="Q53" s="4"/>
      <c r="R53" s="4"/>
      <c r="S53" s="4"/>
      <c r="T53" s="4"/>
      <c r="U53" s="4"/>
      <c r="V53" s="4"/>
      <c r="W53" s="4"/>
    </row>
    <row r="54">
      <c r="A54" s="1" t="str">
        <v>首批75</v>
      </c>
      <c r="B54" s="9" t="str">
        <v>改名改定义</v>
      </c>
      <c r="C54" s="31" t="str">
        <v>AI行业动态</v>
      </c>
      <c r="D54" s="9">
        <v>2184673</v>
      </c>
      <c r="E54" s="6">
        <v>2184673</v>
      </c>
      <c r="F54" s="1" t="str">
        <v>线上已有</v>
      </c>
      <c r="G54" s="8" t="str">
        <v>指围绕人工智能领域的商业发展、技术突破、市场格局、政策法规及重要企业活动的即时性信息与分析。其核心价值在于把握AI产业的发展脉络、竞争态势与未来趋势。</v>
      </c>
      <c r="H54" s="33" t="str">
        <v>1、 包含AI领域重要企业的战略发布、融资并购、合作联盟、财报业绩及重大人事变动。
2、包含具有里程碑意义的新模型、新算法、新技术框架的发布及其行业影响解析。
3、包含各国政府发布的AI相关产业政策、监管法规、伦理准则及国家级AI战略的深度解读。
4、包含AI在关键行业（如金融、医疗、制造、汽车）的应用趋势、市场规模及竞争格局分析。
5、包含对AI技术发展路径、商业模式创新及未来可能产生的社会与经济影响的宏观趋势预测。</v>
      </c>
      <c r="I54" s="33" t="str">
        <v>1、 不包含针对个人用户的具体AI工具使用教程、软件操作技巧或个人应用心得分享。
2、不包含过于专业的学术论文精读、复杂算法推导或需要深厚专业背景的技术研讨会内容。
3、不包含将AI作为次要元素的其它科技领域新闻（如纯云计算、大数据、物联网动态）。
4、不包含以科幻创想、未来预言为主的虚构性或娱乐性内容，缺乏现实依据和产业关联。
5、不包含AI产品的普通用户评测、产品推荐或带有明显营销推广性质的软文广告。</v>
      </c>
      <c r="J54" s="33" t="str">
        <v>AI行业、AI趋势、大模型、AI政策、AI投资、AI创业、AI芯片、行业报告、技术洞察、产业分析、AI监管、AI商业化</v>
      </c>
      <c r="K54" s="9" t="str">
        <v>全平台</v>
      </c>
      <c r="L54" s="4" t="str">
        <v>首批75第二批推送</v>
      </c>
      <c r="M54" s="4"/>
      <c r="N54" s="4"/>
      <c r="O54" s="4"/>
      <c r="P54" s="4"/>
      <c r="Q54" s="4"/>
      <c r="R54" s="4"/>
      <c r="S54" s="4"/>
      <c r="T54" s="4"/>
      <c r="U54" s="4"/>
      <c r="V54" s="4"/>
      <c r="W54" s="4"/>
    </row>
    <row r="55">
      <c r="A55" s="14" t="str">
        <v>上墙10个</v>
      </c>
      <c r="B55" s="12" t="str">
        <v>改名改定义</v>
      </c>
      <c r="C55" s="12" t="str">
        <v>水族造景</v>
      </c>
      <c r="D55" s="12">
        <v>563232</v>
      </c>
      <c r="E55" s="14"/>
      <c r="F55" s="14" t="str">
        <v>线上已有</v>
      </c>
      <c r="G55" s="28" t="str">
        <v>指通过艺术化地布置水草、沉木、石材等自然素材，在水族箱内模拟并构建一个具有美学价值与生态平衡的水下景观。其核心在于艺术创作与生态系统的融合。</v>
      </c>
      <c r="H55" s="13" t="str">
        <v>1、包含造景过程与技法：内容核心是展示从骨架搭建、植物种植到注水养护的完整造景流程，并讲解构图、层次等设计技法。
2、包含景观风格与设计：内容深入探讨特定造景风格（如自然风、荷兰式）、设计理念，并分析经典造景作品的布局思路。
3、包含水草与生物养护：内容涉及造景水草的培育、修剪、二氧化碳添加及与观赏鱼、虾等生物的生态平衡维护。
4、包含器材配置与优化：内容讲解为支撑造景所需的过滤、照明、底床等器材的选配原理、使用技巧与优化方案。</v>
      </c>
      <c r="I55" s="13" t="str">
        <v>1、不包含纯鱼类饲养：内容主体是观赏鱼的繁殖、治病、喂食等养殖技术，与景观设计和搭建无关。
2、不包含商业广告营销：内容仅为水族箱、器材或鱼药的促销信息，无任何造景知识、过程或设计理念的分享。
3、不包含大型海洋馆或公共展览：内容核心是大型海洋馆、水族展览的参观记录，而非个人或家庭的造景创作。
4、不包含纯科普与纪录片：内容主体是自然水域生态的纪录片或纯生物科普，未涉及人工造景的任何环节。</v>
      </c>
      <c r="J55" s="13" t="str">
        <v>水族造景、水族、开缸指南、水草缸、雨林缸、草缸、水族箱、水草、造景石、沉木、底砂、过滤系统、水族灯、CO₂系统、养水、换水、水族维护、生态平衡</v>
      </c>
      <c r="K55" s="12" t="str">
        <v>全平台</v>
      </c>
      <c r="L55" s="12" t="str">
        <v>1021推送</v>
      </c>
      <c r="M55" s="4" t="str">
        <v>1107开放阈值</v>
      </c>
      <c r="N55" s="12"/>
      <c r="O55" s="12"/>
      <c r="P55" s="12"/>
      <c r="Q55" s="12"/>
      <c r="R55" s="12"/>
      <c r="S55" s="12"/>
      <c r="T55" s="12"/>
      <c r="U55" s="12"/>
      <c r="V55" s="12"/>
      <c r="W55" s="12"/>
    </row>
    <row r="56">
      <c r="A56" s="14" t="str">
        <v>上墙10个</v>
      </c>
      <c r="B56" s="12" t="str">
        <v>改名改定义</v>
      </c>
      <c r="C56" s="14" t="str">
        <v>马拉松</v>
      </c>
      <c r="D56" s="12">
        <v>665444</v>
      </c>
      <c r="E56" s="14"/>
      <c r="F56" s="14" t="str">
        <v>线上已有</v>
      </c>
      <c r="G56" s="28" t="str">
        <v>指参与或关注全程/半程马拉松赛事及相关跑步运动，涵盖长距离耐力训练、赛事报名、比赛策略、装备选择与完赛体验，体现对体能极限的挑战与目标达成的成就感。</v>
      </c>
      <c r="H56" s="13" t="str">
        <v>1、包含全程马拉松（42、195km）、半程马拉松（21、0975km）、10公里等不同距离的正式赛事，以及日常训练与备赛过程。
2、包含系统训练计划：内容核心是分享针对不同水平（新手、进阶）跑者的周期性马拉松训练计划，包括耐力跑、间歇跑、力量训练等。
3、包含赛事参与全记录：内容记录从赛前领物、赛道体验、补给策略到赛后恢复的完整参赛过程与真实感受。
4、包含装备与营养策略：内容深入探讨跑鞋、服装、穿戴设备等装备的选择，以及针对训练和比赛的能量胶、盐丸等营养补给策略。
5、包含跑姿与损伤预防：内容分析正确的跑步姿势技术，并分享常见跑步伤病的预防措施与康复性训练方法。
6、包含赛事评测与攻略：内容对特定马拉松赛事的组织、路线难度、风景、氛围等进行多维度评价，并提供实用的参赛攻略。</v>
      </c>
      <c r="I56" s="13" t="str">
        <v>1、 不包含短距离泛跑步内容：内容主体是5公里、10公里等日常健身跑，或与马拉松系统训练和赛事无关的泛化跑步记录。
2、不包含纯赛事结果与新闻：内容核心是专业选手的比赛成绩、赛事新闻播报，而无任何与大众跑者相关的训练或参与视角。
3、不包含其他类别耐力运动：内容主体是铁人三项、越野跑、超级马拉松等与标准公路马拉松不同的耐力运动项目。
4、不包含减肥瘦身等泛健身目标：内容核心是以马拉松为背景，但实际主题是减肥、瘦身等泛健身话题，缺乏跑步专业性。
5、不包含危险或不科学的训练方法：内容推广超出个人能力范围的过量训练、无视伤病的坚持等可能危害健康的行为。</v>
      </c>
      <c r="J56" s="13" t="str">
        <v>马拉松、半程马拉松、马拉松赛事、马拉松运动、跑马、长跑训练、跑鞋推荐、马拉松配速、马拉松备赛、完赛奖牌、跑者故事、跑步社群、PB挑战、全马破四、跑步耐力</v>
      </c>
      <c r="K56" s="12" t="str">
        <v>全平台</v>
      </c>
      <c r="L56" s="12" t="str">
        <v>1021推送</v>
      </c>
      <c r="M56" s="12"/>
      <c r="N56" s="12"/>
      <c r="O56" s="12"/>
      <c r="P56" s="12"/>
      <c r="Q56" s="12"/>
      <c r="R56" s="12"/>
      <c r="S56" s="12"/>
      <c r="T56" s="12"/>
      <c r="U56" s="12"/>
      <c r="V56" s="12"/>
      <c r="W56" s="12"/>
    </row>
    <row r="57">
      <c r="A57" s="1" t="str">
        <v>首批75</v>
      </c>
      <c r="B57" s="4" t="str">
        <v>仅改名</v>
      </c>
      <c r="C57" s="1" t="str">
        <v>卡牌</v>
      </c>
      <c r="D57" s="1">
        <v>563159</v>
      </c>
      <c r="E57" s="6">
        <v>563159</v>
      </c>
      <c r="F57" s="1" t="str">
        <v>线上已有</v>
      </c>
      <c r="G57" s="7"/>
      <c r="H57" s="4"/>
      <c r="I57" s="4"/>
      <c r="J57" s="4"/>
      <c r="K57" s="4"/>
      <c r="L57" s="4" t="str">
        <v>首批75第二批推送</v>
      </c>
      <c r="M57" s="4"/>
      <c r="N57" s="4"/>
      <c r="O57" s="4"/>
      <c r="P57" s="4"/>
      <c r="Q57" s="4"/>
      <c r="R57" s="4"/>
      <c r="S57" s="4"/>
      <c r="T57" s="4"/>
      <c r="U57" s="4"/>
      <c r="V57" s="4"/>
      <c r="W57" s="4"/>
    </row>
    <row r="58">
      <c r="A58" s="1" t="str">
        <v>首批75</v>
      </c>
      <c r="B58" s="4" t="str">
        <v>仅改名</v>
      </c>
      <c r="C58" s="1" t="str">
        <v>美食探店</v>
      </c>
      <c r="D58" s="1">
        <v>646302</v>
      </c>
      <c r="E58" s="6">
        <v>646302</v>
      </c>
      <c r="F58" s="1" t="str">
        <v>线上已有</v>
      </c>
      <c r="G58" s="7"/>
      <c r="H58" s="4"/>
      <c r="I58" s="4"/>
      <c r="J58" s="4"/>
      <c r="K58" s="4"/>
      <c r="L58" s="4" t="str">
        <v>首批75第二批推送</v>
      </c>
      <c r="M58" s="4"/>
      <c r="N58" s="4"/>
      <c r="O58" s="4"/>
      <c r="P58" s="4"/>
      <c r="Q58" s="4"/>
      <c r="R58" s="4"/>
      <c r="S58" s="4"/>
      <c r="T58" s="4"/>
      <c r="U58" s="4"/>
      <c r="V58" s="4"/>
      <c r="W58" s="4"/>
    </row>
    <row r="59">
      <c r="A59" s="1" t="str">
        <v>首批75</v>
      </c>
      <c r="B59" s="4" t="str">
        <v>仅改名</v>
      </c>
      <c r="C59" s="1" t="str">
        <v>绘本阅读</v>
      </c>
      <c r="D59" s="1">
        <v>563166</v>
      </c>
      <c r="E59" s="6">
        <v>563166</v>
      </c>
      <c r="F59" s="1" t="str">
        <v>线上已有</v>
      </c>
      <c r="G59" s="7"/>
      <c r="H59" s="4"/>
      <c r="I59" s="4"/>
      <c r="J59" s="4"/>
      <c r="K59" s="4"/>
      <c r="L59" s="4" t="str">
        <v>首批75第二批推送</v>
      </c>
      <c r="M59" s="4"/>
      <c r="N59" s="4"/>
      <c r="O59" s="4"/>
      <c r="P59" s="4"/>
      <c r="Q59" s="4"/>
      <c r="R59" s="4"/>
      <c r="S59" s="4"/>
      <c r="T59" s="4"/>
      <c r="U59" s="4"/>
      <c r="V59" s="4"/>
      <c r="W59" s="4"/>
    </row>
    <row r="60">
      <c r="A60" s="1" t="str">
        <v>首批75</v>
      </c>
      <c r="B60" s="4" t="str">
        <v>仅改名</v>
      </c>
      <c r="C60" s="1" t="str">
        <v>正念冥想</v>
      </c>
      <c r="D60" s="1">
        <v>563307</v>
      </c>
      <c r="E60" s="6">
        <v>563307</v>
      </c>
      <c r="F60" s="1" t="str">
        <v>线上已有</v>
      </c>
      <c r="G60" s="7"/>
      <c r="H60" s="4"/>
      <c r="I60" s="4"/>
      <c r="J60" s="4"/>
      <c r="K60" s="4"/>
      <c r="L60" s="4" t="str">
        <v>首批75第二批推送</v>
      </c>
      <c r="M60" s="4"/>
      <c r="N60" s="4"/>
      <c r="O60" s="4"/>
      <c r="P60" s="4"/>
      <c r="Q60" s="4"/>
      <c r="R60" s="4"/>
      <c r="S60" s="4"/>
      <c r="T60" s="4"/>
      <c r="U60" s="4"/>
      <c r="V60" s="4"/>
      <c r="W60" s="4"/>
    </row>
    <row r="61">
      <c r="A61" s="1" t="str">
        <v>首批75</v>
      </c>
      <c r="B61" s="4" t="str">
        <v>仅改名</v>
      </c>
      <c r="C61" s="1" t="str">
        <v>办公室健康</v>
      </c>
      <c r="D61" s="1">
        <v>646284</v>
      </c>
      <c r="E61" s="6">
        <v>646284</v>
      </c>
      <c r="F61" s="1" t="str">
        <v>无</v>
      </c>
      <c r="G61" s="7"/>
      <c r="H61" s="4"/>
      <c r="I61" s="4"/>
      <c r="J61" s="4"/>
      <c r="K61" s="4"/>
      <c r="L61" s="4" t="str">
        <v>1025采集同步已推</v>
      </c>
      <c r="M61" s="4"/>
      <c r="N61" s="4"/>
      <c r="O61" s="4"/>
      <c r="P61" s="4"/>
      <c r="Q61" s="4"/>
      <c r="R61" s="4"/>
      <c r="S61" s="4"/>
      <c r="T61" s="4"/>
      <c r="U61" s="4"/>
      <c r="V61" s="4"/>
      <c r="W61" s="4"/>
    </row>
    <row r="62">
      <c r="A62" s="1" t="str">
        <v>首批75</v>
      </c>
      <c r="B62" s="4" t="str">
        <v>仅改名</v>
      </c>
      <c r="C62" s="1" t="str">
        <v>成分党</v>
      </c>
      <c r="D62" s="1">
        <v>2205707</v>
      </c>
      <c r="E62" s="6">
        <v>2205707</v>
      </c>
      <c r="F62" s="1" t="str">
        <v>无</v>
      </c>
      <c r="G62" s="7"/>
      <c r="H62" s="4"/>
      <c r="I62" s="4"/>
      <c r="J62" s="4"/>
      <c r="K62" s="4"/>
      <c r="L62" s="4" t="str">
        <v>1026采集同步已推</v>
      </c>
      <c r="M62" s="4"/>
      <c r="N62" s="4"/>
      <c r="O62" s="4"/>
      <c r="P62" s="4"/>
      <c r="Q62" s="4"/>
      <c r="R62" s="4"/>
      <c r="S62" s="4"/>
      <c r="T62" s="4"/>
      <c r="U62" s="4"/>
      <c r="V62" s="4"/>
      <c r="W62" s="4"/>
    </row>
    <row r="63">
      <c r="A63" s="1" t="str">
        <v>首批75</v>
      </c>
      <c r="B63" s="4" t="str">
        <v>仅改名</v>
      </c>
      <c r="C63" s="1" t="str">
        <v>收纳</v>
      </c>
      <c r="D63" s="1">
        <v>563125</v>
      </c>
      <c r="E63" s="6">
        <v>563125</v>
      </c>
      <c r="F63" s="1" t="str">
        <v>线上已有</v>
      </c>
      <c r="G63" s="7"/>
      <c r="H63" s="4"/>
      <c r="I63" s="4"/>
      <c r="J63" s="4"/>
      <c r="K63" s="4"/>
      <c r="L63" s="4" t="str">
        <v>首批75第二批推送</v>
      </c>
      <c r="M63" s="4"/>
      <c r="N63" s="4"/>
      <c r="O63" s="4"/>
      <c r="P63" s="4"/>
      <c r="Q63" s="4"/>
      <c r="R63" s="4"/>
      <c r="S63" s="4"/>
      <c r="T63" s="4"/>
      <c r="U63" s="4"/>
      <c r="V63" s="4"/>
      <c r="W63" s="4"/>
    </row>
    <row r="64">
      <c r="A64" s="1" t="str">
        <v>首批75</v>
      </c>
      <c r="B64" s="4" t="str">
        <v>仅改名</v>
      </c>
      <c r="C64" s="1" t="str">
        <v>钓鱼</v>
      </c>
      <c r="D64" s="1">
        <v>563242</v>
      </c>
      <c r="E64" s="6">
        <v>563242</v>
      </c>
      <c r="F64" s="1" t="str">
        <v>线上已有</v>
      </c>
      <c r="G64" s="7"/>
      <c r="H64" s="4"/>
      <c r="I64" s="4"/>
      <c r="J64" s="4"/>
      <c r="K64" s="4"/>
      <c r="L64" s="4" t="str">
        <v>首批75第二批推送</v>
      </c>
      <c r="M64" s="4" t="str">
        <v>1112开放阈值</v>
      </c>
      <c r="N64" s="4"/>
      <c r="O64" s="4"/>
      <c r="P64" s="4"/>
      <c r="Q64" s="4"/>
      <c r="R64" s="4"/>
      <c r="S64" s="4"/>
      <c r="T64" s="4"/>
      <c r="U64" s="4"/>
      <c r="V64" s="4"/>
      <c r="W64" s="4"/>
    </row>
    <row r="65">
      <c r="A65" s="1" t="str">
        <v>首批75</v>
      </c>
      <c r="B65" s="4" t="str">
        <v>仅改名</v>
      </c>
      <c r="C65" s="1" t="str">
        <v>滑雪</v>
      </c>
      <c r="D65" s="1">
        <v>563244</v>
      </c>
      <c r="E65" s="6">
        <v>563244</v>
      </c>
      <c r="F65" s="1" t="str">
        <v>线上已有</v>
      </c>
      <c r="G65" s="4"/>
      <c r="H65" s="4"/>
      <c r="I65" s="4"/>
      <c r="J65" s="4"/>
      <c r="K65" s="4"/>
      <c r="L65" s="4" t="str">
        <v>首批75第二批推送</v>
      </c>
      <c r="M65" s="4" t="str">
        <v>1107开放阈值</v>
      </c>
      <c r="N65" s="4"/>
      <c r="O65" s="4"/>
      <c r="P65" s="4"/>
      <c r="Q65" s="4"/>
      <c r="R65" s="4"/>
      <c r="S65" s="4"/>
      <c r="T65" s="4"/>
      <c r="U65" s="4"/>
      <c r="V65" s="4"/>
      <c r="W65" s="4"/>
    </row>
    <row r="66">
      <c r="A66" s="1" t="str">
        <v>首批75</v>
      </c>
      <c r="B66" s="4" t="str">
        <v>仅改名</v>
      </c>
      <c r="C66" s="1" t="str">
        <v>健身</v>
      </c>
      <c r="D66" s="1">
        <v>632737</v>
      </c>
      <c r="E66" s="6">
        <v>632737</v>
      </c>
      <c r="F66" s="1" t="str">
        <v>线上已有</v>
      </c>
      <c r="G66" s="7"/>
      <c r="H66" s="4"/>
      <c r="I66" s="4"/>
      <c r="J66" s="4"/>
      <c r="K66" s="4"/>
      <c r="L66" s="4" t="str">
        <v>首批75第二批推送</v>
      </c>
      <c r="M66" s="4"/>
      <c r="N66" s="4"/>
      <c r="O66" s="4"/>
      <c r="P66" s="4"/>
      <c r="Q66" s="4"/>
      <c r="R66" s="4"/>
      <c r="S66" s="4"/>
      <c r="T66" s="4"/>
      <c r="U66" s="4"/>
      <c r="V66" s="4"/>
      <c r="W66" s="4"/>
    </row>
    <row r="67">
      <c r="A67" s="1" t="str">
        <v>首批75</v>
      </c>
      <c r="B67" s="4" t="str">
        <v>维持现状</v>
      </c>
      <c r="C67" s="1" t="str">
        <v>CITY WALK</v>
      </c>
      <c r="D67" s="1">
        <v>2205695</v>
      </c>
      <c r="E67" s="6">
        <v>2205695</v>
      </c>
      <c r="F67" s="1" t="str">
        <v>线上已有</v>
      </c>
      <c r="G67" s="7"/>
      <c r="H67" s="4"/>
      <c r="I67" s="4"/>
      <c r="J67" s="4"/>
      <c r="K67" s="4"/>
      <c r="L67" s="4" t="str">
        <v>首批75第二批推送</v>
      </c>
      <c r="M67" s="4"/>
      <c r="N67" s="4"/>
      <c r="O67" s="4"/>
      <c r="P67" s="4"/>
      <c r="Q67" s="4"/>
      <c r="R67" s="4"/>
      <c r="S67" s="4"/>
      <c r="T67" s="4"/>
      <c r="U67" s="4"/>
      <c r="V67" s="4"/>
      <c r="W67" s="4"/>
    </row>
    <row r="68">
      <c r="A68" s="14" t="str">
        <v>上墙10个</v>
      </c>
      <c r="B68" s="12" t="str">
        <v>维持现状</v>
      </c>
      <c r="C68" s="14" t="str">
        <v>积木</v>
      </c>
      <c r="D68" s="14">
        <v>630116</v>
      </c>
      <c r="E68" s="14"/>
      <c r="F68" s="14" t="str">
        <v>线上已有</v>
      </c>
      <c r="G68" s="18" t="str">
        <v>市面对积木的理解就是类似乐高的玩具。以塑料材质为主，零件复用性高，有一定系统化规格化的拼插玩具。以乐高品牌及兼容乐高系统的积木玩具为主，也包含一些类似乐高系统或者积木占比较高的拼装玩具（比如积木骨架，特殊件外壳的装甲机器人）。
基于此类商品，产出的评测、盘点、资讯、开箱等内容。另外还有基于此类产品具有通用、再创作的特性，而产出的创意作品及技巧交流内容，此类内容关键词为“MOC”。乐高及国产积木同等对待。
排除木质积木、金属拼装、拼图。排除高达等拼装模型。</v>
      </c>
      <c r="H68" s="19" t="str">
        <v>1、以乐高品牌及兼容乐高系统的积木玩具为主，也包含一些类似乐高系统或者积木占比较高的拼装玩具（比如积木骨架，特殊件外壳的装甲机器人）。
2、基于此类商品，产出的评测、盘点、资讯、开箱等内容。
3、另外还有基于此类产品具有通用、再创作的特性，而产出的创意作品及技巧交流内容，此类内容关键词为“MOC”。
4、乐高及国产积木同等对待。</v>
      </c>
      <c r="I68" s="19" t="str">
        <v>1、不要线下活动邀请、征集、召集类型内容。
2、排除木质积木、金属拼装、拼图。
3、排除高达等拼装模型。</v>
      </c>
      <c r="J68" s="12"/>
      <c r="K68" s="12"/>
      <c r="L68" s="12" t="str">
        <v>1021推送</v>
      </c>
      <c r="M68" s="4" t="str">
        <v>1107开放阈值</v>
      </c>
      <c r="N68" s="12"/>
      <c r="O68" s="12"/>
      <c r="P68" s="12"/>
      <c r="Q68" s="12"/>
      <c r="R68" s="12"/>
      <c r="S68" s="12"/>
      <c r="T68" s="12"/>
      <c r="U68" s="12"/>
      <c r="V68" s="12"/>
      <c r="W68" s="12"/>
    </row>
    <row r="69">
      <c r="A69" s="1" t="str">
        <v>首批75</v>
      </c>
      <c r="B69" s="4" t="str">
        <v>维持现状</v>
      </c>
      <c r="C69" s="1" t="str">
        <v>播客</v>
      </c>
      <c r="D69" s="1">
        <v>632745</v>
      </c>
      <c r="E69" s="6">
        <v>632745</v>
      </c>
      <c r="F69" s="1" t="str">
        <v>线上已有</v>
      </c>
      <c r="G69" s="7"/>
      <c r="H69" s="4"/>
      <c r="I69" s="4"/>
      <c r="J69" s="4"/>
      <c r="K69" s="4"/>
      <c r="L69" s="4" t="str">
        <v>1027采集同步已推</v>
      </c>
      <c r="M69" s="4"/>
      <c r="N69" s="4"/>
      <c r="O69" s="4"/>
      <c r="P69" s="4"/>
      <c r="Q69" s="4"/>
      <c r="R69" s="4"/>
      <c r="S69" s="4"/>
      <c r="T69" s="4"/>
      <c r="U69" s="4"/>
      <c r="V69" s="4"/>
      <c r="W69" s="4"/>
    </row>
    <row r="70">
      <c r="A70" s="1" t="str">
        <v>首批75</v>
      </c>
      <c r="B70" s="4" t="str">
        <v>维持现状</v>
      </c>
      <c r="C70" s="1" t="str">
        <v>盲盒</v>
      </c>
      <c r="D70" s="1">
        <v>630232</v>
      </c>
      <c r="E70" s="6">
        <v>630232</v>
      </c>
      <c r="F70" s="1" t="str">
        <v>线上已有</v>
      </c>
      <c r="G70" s="7"/>
      <c r="H70" s="4"/>
      <c r="I70" s="4"/>
      <c r="J70" s="4"/>
      <c r="K70" s="4"/>
      <c r="L70" s="4" t="str">
        <v>首批75第二批推送</v>
      </c>
      <c r="M70" s="4"/>
      <c r="N70" s="4"/>
      <c r="O70" s="4"/>
      <c r="P70" s="4"/>
      <c r="Q70" s="4"/>
      <c r="R70" s="4"/>
      <c r="S70" s="4"/>
      <c r="T70" s="4"/>
      <c r="U70" s="4"/>
      <c r="V70" s="4"/>
      <c r="W70" s="4"/>
    </row>
    <row r="71">
      <c r="A71" s="14" t="str">
        <v>上墙10个</v>
      </c>
      <c r="B71" s="12" t="str">
        <v>维持现状</v>
      </c>
      <c r="C71" s="14" t="str">
        <v>cosplay</v>
      </c>
      <c r="D71" s="14">
        <v>563204</v>
      </c>
      <c r="E71" s="14"/>
      <c r="F71" s="14" t="str">
        <v>线上已有</v>
      </c>
      <c r="G71" s="18" t="str">
        <v>Cosplay是一种流行文化现象，指的是扮演动漫、游戏、电影等虚构角色的表演活动。Cosplay者通常会通过自制或购买服装、道具等来还原角色形象，并在相关活动中展示自己的扮演。</v>
      </c>
      <c r="H71" s="19" t="str">
        <v>1、cos妆教：cosplay妆容教学、cos妆容展示
2、cos假发修剪：假发造型、假发教程、中缝、贴片、反重力
3、cos正片：cosplay正片、正片展示
4、cos场照：cosplay场照、cos场照展示
5、cos：coser作品展示</v>
      </c>
      <c r="I71" s="19" t="str">
        <v>1、不要线下活动邀请、征集、召集类型内容。</v>
      </c>
      <c r="J71" s="12"/>
      <c r="K71" s="12"/>
      <c r="L71" s="12" t="str">
        <v>1021推送</v>
      </c>
      <c r="M71" s="4" t="str">
        <v>1112开放阈值</v>
      </c>
      <c r="N71" s="12"/>
      <c r="O71" s="12"/>
      <c r="P71" s="12"/>
      <c r="Q71" s="12"/>
      <c r="R71" s="12"/>
      <c r="S71" s="12"/>
      <c r="T71" s="12"/>
      <c r="U71" s="12"/>
      <c r="V71" s="12"/>
      <c r="W71" s="12"/>
    </row>
    <row r="72">
      <c r="A72" s="1" t="str">
        <v>首批75</v>
      </c>
      <c r="B72" s="4" t="str">
        <v>维持现状</v>
      </c>
      <c r="C72" s="1" t="str">
        <v>精酿啤酒</v>
      </c>
      <c r="D72" s="1">
        <v>622135</v>
      </c>
      <c r="E72" s="6">
        <v>622135</v>
      </c>
      <c r="F72" s="1" t="str">
        <v>线上已有</v>
      </c>
      <c r="G72" s="7"/>
      <c r="H72" s="4"/>
      <c r="I72" s="4"/>
      <c r="J72" s="4"/>
      <c r="K72" s="4"/>
      <c r="L72" s="4" t="str">
        <v>首批75第二批推送</v>
      </c>
      <c r="M72" s="4" t="str">
        <v>1112开放阈值</v>
      </c>
      <c r="N72" s="4"/>
      <c r="O72" s="4"/>
      <c r="P72" s="4"/>
      <c r="Q72" s="4"/>
      <c r="R72" s="4"/>
      <c r="S72" s="4"/>
      <c r="T72" s="4"/>
      <c r="U72" s="4"/>
      <c r="V72" s="4"/>
      <c r="W72" s="4"/>
    </row>
    <row r="73">
      <c r="A73" s="1" t="str">
        <v>首批75</v>
      </c>
      <c r="B73" s="4" t="str">
        <v>维持现状</v>
      </c>
      <c r="C73" s="1" t="str">
        <v>亲子手工</v>
      </c>
      <c r="D73" s="1">
        <v>630106</v>
      </c>
      <c r="E73" s="6">
        <v>630106</v>
      </c>
      <c r="F73" s="1" t="str">
        <v>线上已有</v>
      </c>
      <c r="G73" s="7"/>
      <c r="H73" s="4"/>
      <c r="I73" s="4"/>
      <c r="J73" s="4"/>
      <c r="K73" s="4"/>
      <c r="L73" s="4" t="str">
        <v>首批75第二批推送</v>
      </c>
      <c r="M73" s="4"/>
      <c r="N73" s="4"/>
      <c r="O73" s="4"/>
      <c r="P73" s="4"/>
      <c r="Q73" s="4"/>
      <c r="R73" s="4"/>
      <c r="S73" s="4"/>
      <c r="T73" s="4"/>
      <c r="U73" s="4"/>
      <c r="V73" s="4"/>
      <c r="W73" s="4"/>
    </row>
    <row r="74">
      <c r="A74" s="1" t="str">
        <v>首批75</v>
      </c>
      <c r="B74" s="4" t="str">
        <v>维持现状</v>
      </c>
      <c r="C74" s="1" t="str">
        <v>全屋智能</v>
      </c>
      <c r="D74" s="1">
        <v>563116</v>
      </c>
      <c r="E74" s="6">
        <v>563116</v>
      </c>
      <c r="F74" s="1" t="str">
        <v>线上已有</v>
      </c>
      <c r="G74" s="7"/>
      <c r="H74" s="4"/>
      <c r="I74" s="4"/>
      <c r="J74" s="4"/>
      <c r="K74" s="4"/>
      <c r="L74" s="4" t="str">
        <v>首批75第二批推送</v>
      </c>
      <c r="M74" s="4"/>
      <c r="N74" s="4"/>
      <c r="O74" s="4"/>
      <c r="P74" s="4"/>
      <c r="Q74" s="4"/>
      <c r="R74" s="4"/>
      <c r="S74" s="4"/>
      <c r="T74" s="4"/>
      <c r="U74" s="4"/>
      <c r="V74" s="4"/>
      <c r="W74" s="4"/>
    </row>
    <row r="75">
      <c r="A75" s="1" t="str">
        <v>首批75</v>
      </c>
      <c r="B75" s="4" t="str">
        <v>新增</v>
      </c>
      <c r="C75" s="1" t="str">
        <v>宝宝辅食</v>
      </c>
      <c r="D75" s="16">
        <v>646169</v>
      </c>
      <c r="E75" s="17">
        <v>646169</v>
      </c>
      <c r="F75" s="1" t="str">
        <v>线上已有</v>
      </c>
      <c r="G75" s="7"/>
      <c r="H75" s="4"/>
      <c r="I75" s="4"/>
      <c r="J75" s="4"/>
      <c r="K75" s="4"/>
      <c r="L75" s="4" t="str">
        <v>1028采集同步已推</v>
      </c>
      <c r="M75" s="4"/>
      <c r="N75" s="4"/>
      <c r="O75" s="4"/>
      <c r="P75" s="4"/>
      <c r="Q75" s="4"/>
      <c r="R75" s="4"/>
      <c r="S75" s="4"/>
      <c r="T75" s="4"/>
      <c r="U75" s="4"/>
      <c r="V75" s="4"/>
      <c r="W75" s="4"/>
    </row>
    <row r="76">
      <c r="A76" s="1" t="str">
        <v>首批75</v>
      </c>
      <c r="B76" s="4" t="str">
        <v>维持现状</v>
      </c>
      <c r="C76" s="1" t="str">
        <v>亲子户外</v>
      </c>
      <c r="D76" s="1">
        <v>2205725</v>
      </c>
      <c r="E76" s="6">
        <v>2205725</v>
      </c>
      <c r="F76" s="1" t="str">
        <v>无</v>
      </c>
      <c r="G76" s="7"/>
      <c r="H76" s="4"/>
      <c r="I76" s="4"/>
      <c r="J76" s="4"/>
      <c r="K76" s="4"/>
      <c r="L76" s="4" t="str">
        <v>1029采集同步已推</v>
      </c>
      <c r="M76" s="4"/>
      <c r="N76" s="4"/>
      <c r="O76" s="4"/>
      <c r="P76" s="4"/>
      <c r="Q76" s="4"/>
      <c r="R76" s="4"/>
      <c r="S76" s="4"/>
      <c r="T76" s="4"/>
      <c r="U76" s="4"/>
      <c r="V76" s="4"/>
      <c r="W76" s="4"/>
    </row>
    <row r="77">
      <c r="A77" s="4" t="str">
        <v>第二批</v>
      </c>
      <c r="B77" s="4" t="str">
        <v>新增</v>
      </c>
      <c r="C77" s="4" t="str">
        <v>优质软件</v>
      </c>
      <c r="D77" s="4">
        <v>2746562</v>
      </c>
      <c r="E77" s="1"/>
      <c r="F77" s="1" t="str">
        <v>新增兴趣此前无头像</v>
      </c>
      <c r="G77" s="7" t="str">
        <v>指那些在功能创新、用户体验或效率提升方面表现突出的应用程序与工具。其核心价值在于通过智能化、自动化或人性化设计，解决特定需求并优化数字生活与工作流程。</v>
      </c>
      <c r="H77" s="7" t="str">
        <v>1、包含对软件核心功能、使用场景、操作流程的详细介绍与实际案例演示。
2、包含多款同类软件的横向对比评测，客观分析各自的优缺点与适用人群。
3、包含软件在特定工作流或生活场景中的深度应用方案与效率提升效果展示。
4、包含合法、安全的软件获取渠道、正版授权信息及基础使用技巧说明。</v>
      </c>
      <c r="I77" s="7" t="str">
        <v>1、不包含纯商业广告、带有明显误导性或夸大宣传的软件推广内容。
2、不包含简单罗列软件名称而无任何功能讲解或使用体验的“清单式”内容。
3、不包含软件安装、破解、盗版及相关非法教程内容。
4、不包含仅针对软件某个基础功能的极其简单的操作演示，缺乏深度和价值。</v>
      </c>
      <c r="J77" s="7" t="str">
        <v>效率工具、软件评测、生产力应用、剪映、Notion教程、开源软件、小众软件、浏览器插件、自动化流程</v>
      </c>
      <c r="K77" s="4" t="str">
        <v>全平台</v>
      </c>
      <c r="L77" s="4" t="str">
        <v>1022已推</v>
      </c>
      <c r="M77" s="4"/>
      <c r="N77" s="4"/>
      <c r="O77" s="4"/>
      <c r="P77" s="4"/>
      <c r="Q77" s="4"/>
      <c r="R77" s="4"/>
      <c r="S77" s="4"/>
      <c r="T77" s="4"/>
      <c r="U77" s="4"/>
      <c r="V77" s="4"/>
      <c r="W77" s="4"/>
    </row>
    <row r="78">
      <c r="A78" s="4" t="str">
        <v>第二批</v>
      </c>
      <c r="B78" s="4" t="str">
        <v>新增</v>
      </c>
      <c r="C78" s="4" t="str">
        <v>直播设备</v>
      </c>
      <c r="D78" s="4">
        <v>2746563</v>
      </c>
      <c r="E78" s="1"/>
      <c r="F78" s="1" t="str">
        <v>新增兴趣此前无头像</v>
      </c>
      <c r="G78" s="7" t="str">
        <v>指为进行高质量视频直播（如游戏、才艺、带货）而配置的，包含采集、录制、收音、灯光等功能的硬件系统。其核心在于通过专业设备组合，提升直播内容的制作水准与观众观看体验。</v>
      </c>
      <c r="H78" s="7" t="str">
        <v>1、包含对摄像头、麦克风、采集卡、灯光等核心直播设备的深度评测与性能对比。
2、包含针对不同直播类型（如游戏、口播、弹唱）的完整设备搭配方案与搭建教程。
3、包含直播设备的使用技巧与设置优化，如相机参数、麦克风摆位、灯光布光、绿幕抠像等。
4、包含高性价比设备推荐、设备连接逻辑与常见故障（如音画不同步）的排查解决方法。</v>
      </c>
      <c r="I78" s="7" t="str">
        <v>1、不包含纯软件直播平台的功能教程、直播内容策划或流量运营技巧。
2、不包含手机前置摄像头等非专业设备的简单直播记录，而无外部设备增强。
3、不包含专业影视级广播设备，其应用场景与个人直播有显著差异。
4、不包含纯设备开箱展示，而无实际应用场景测试和效果对比的内容。</v>
      </c>
      <c r="J78" s="7" t="str">
        <v>直播摄像头、麦克风、直播灯光、采集卡、声卡调试、绿幕、直播套装、罗德麦克风、Elgato、直播设备清单</v>
      </c>
      <c r="K78" s="4" t="str">
        <v>全平台</v>
      </c>
      <c r="L78" s="4" t="str">
        <v>1022已推</v>
      </c>
      <c r="M78" s="4"/>
      <c r="N78" s="4"/>
      <c r="O78" s="4"/>
      <c r="P78" s="4"/>
      <c r="Q78" s="4"/>
      <c r="R78" s="4"/>
      <c r="S78" s="4"/>
      <c r="T78" s="4"/>
      <c r="U78" s="4"/>
      <c r="V78" s="4"/>
      <c r="W78" s="4"/>
    </row>
    <row r="79">
      <c r="A79" s="4" t="str">
        <v>第二批</v>
      </c>
      <c r="B79" s="4" t="str">
        <v>新增</v>
      </c>
      <c r="C79" s="4" t="str">
        <v>CCD摄影</v>
      </c>
      <c r="D79" s="4">
        <v>2746564</v>
      </c>
      <c r="E79" s="1"/>
      <c r="F79" s="1" t="str">
        <v>新增兴趣此前无头像</v>
      </c>
      <c r="G79" s="7" t="str">
        <v>指使用早期采用CCD图像传感器的卡片数码相机进行创作，追求其独特的色彩科学、复古质感与氛围感的摄影方式。其核心在于利用老式相机的成像特点，在数码时代获得具有胶片感和时代特色的影像。</v>
      </c>
      <c r="H79" s="7" t="str">
        <v>1、包含特定CCD相机型号（如佳能IXUS、索尼T系列）的实拍样张、操作体验与色彩表现深度评测。
2、包含CCD相机在不同场景（如室内、夜晚、闪光灯人像）下的拍摄技巧、参数设置与成片效果展示。
3、包含CCD相机的选购指南、市场行情、常见故障排查及配件（如古董存储卡）使用说明。
4、包含CCD相机拍摄作品的后期调色思路，以及如何通过后期强化其独特的复古色调与质感。</v>
      </c>
      <c r="I79" s="7" t="str">
        <v>1、不包含使用现代CMOS传感器相机（单反、微单、手机）通过滤镜模拟CCD风格的内容。
2、不包含对CCD与CMOS技术原理的纯理论探讨、传感器参数对比等专业工程领域内容。
3、不包含行车记录仪、监控摄像头等其他使用CCD传感器但非摄影创作领域的设备。
4、不包含纯个人生活记录、旅游打卡而无摄影技巧与相机特性探讨的简单随手拍。</v>
      </c>
      <c r="J79" s="7" t="str">
        <v>CCD相机、复古相机、佳能IXUS、索尼T系列、卡片机、老数码相机、CCD色调、平替胶卷、闪光灯拍照、出片风格</v>
      </c>
      <c r="K79" s="4" t="str">
        <v>全平台</v>
      </c>
      <c r="L79" s="4" t="str">
        <v>1022已推</v>
      </c>
      <c r="M79" s="4"/>
      <c r="N79" s="4"/>
      <c r="O79" s="4"/>
      <c r="P79" s="4"/>
      <c r="Q79" s="4"/>
      <c r="R79" s="4"/>
      <c r="S79" s="4"/>
      <c r="T79" s="4"/>
      <c r="U79" s="4"/>
      <c r="V79" s="4"/>
      <c r="W79" s="4"/>
    </row>
    <row r="80">
      <c r="A80" s="4" t="str">
        <v>第二批</v>
      </c>
      <c r="B80" s="4" t="str">
        <v>新增</v>
      </c>
      <c r="C80" s="4" t="str">
        <v>数码捡漏</v>
      </c>
      <c r="D80" s="4">
        <v>2746565</v>
      </c>
      <c r="E80" s="1"/>
      <c r="F80" s="1" t="str">
        <v>新增兴趣此前无头像</v>
      </c>
      <c r="G80" s="7" t="str">
        <v>指以远低于市场常规价格的成本，通过特定渠道、时机或信息差，获取高性价比或全新/二手数码产品的消费行为。其核心在于通过信息搜集与价值判断，实现"低价高配"或"物超所值"的购物成果。</v>
      </c>
      <c r="H80" s="7" t="str">
        <v>1、包含对特定二手平台（如闲鱼、转转）的捡漏技巧、风险识别与可靠卖家识别方法。
2、包含电商平台（如拼多多百亿补贴、抖音商城）的优惠活动时间点、隐藏券领取攻略及历史低价查询方法。
3、包含对"洋垃圾"（海外退役企业级设备）、官翻机、展示机等特殊渠道产品的价值评估与购买建议。
4、包含成功捡漏案例的实战复盘、价格趋势分析及到手后的验机流程与翻车避坑指南。</v>
      </c>
      <c r="I80" s="7" t="str">
        <v>1、不包含常规价格的数码产品推荐、新品发布会资讯或常规电商促销信息。
2、不包含奢侈品、潮玩等非数码产品的捡漏信息与购物攻略。
3、不包含纯广告性质的商品推广链接或带有欺诈风险的虚假优惠信息。
4、不包含通过非法或灰色手段（如销赃、改装机冒充原装）获取低价产品的相关内容。</v>
      </c>
      <c r="J80" s="7" t="str">
        <v>数码捡漏、闲鱼捡漏、拼多多黑卡、百亿补贴、历史低价、学生优惠、官翻机、洋垃圾、蹲一个好价、验机教程</v>
      </c>
      <c r="K80" s="4" t="str">
        <v>全平台</v>
      </c>
      <c r="L80" s="4" t="str">
        <v>未推-第二批测评未通过</v>
      </c>
      <c r="M80" s="4"/>
      <c r="N80" s="4"/>
      <c r="O80" s="4"/>
      <c r="P80" s="4"/>
      <c r="Q80" s="4"/>
      <c r="R80" s="4"/>
      <c r="S80" s="4"/>
      <c r="T80" s="4"/>
      <c r="U80" s="4"/>
      <c r="V80" s="4"/>
      <c r="W80" s="4"/>
    </row>
    <row r="81">
      <c r="A81" s="4" t="str">
        <v>第二批</v>
      </c>
      <c r="B81" s="4" t="str">
        <v>新增</v>
      </c>
      <c r="C81" s="4" t="str">
        <v>视频剪辑</v>
      </c>
      <c r="D81" s="4">
        <v>2746566</v>
      </c>
      <c r="E81" s="1"/>
      <c r="F81" s="1" t="str">
        <v>新增兴趣此前无头像</v>
      </c>
      <c r="G81" s="7" t="str">
        <v>指利用专业或半专业软件工具，对视频素材进行切割、组接、配音、调色及特效合成，以完成叙事表达或视觉创意的后期制作过程。其核心在于通过镜头语言与视听元素的再创作，将原始素材转化为完整的视听作品。</v>
      </c>
      <c r="H81" s="7" t="str">
        <v>1、包含剪辑软件（如Premiere、Final Cut、达芬奇、剪映）的核心工作流、快捷键与效率技巧深度教学。
2、包含转场设计、调色思路、音频处理、节奏把控等提升视频质感的进阶技法实战案例解析。
3、包含从前期拍摄规划到后期剪辑合成的完整项目实战复盘，讲解镜头逻辑与叙事结构。
4、包含模板运用、插件评测、自动化脚本等能提升剪辑效率与效果的辅助工具使用指南。</v>
      </c>
      <c r="I81" s="7" t="str">
        <v>1、不包含仅使用手机APP进行简单裁剪、拼接、加滤镜的极其基础的操作演示。
2、不包含纯影视剧、综艺的片段盘点或单纯的内容解说，而无剪辑技法分析。
3、不包含纯视频拍摄技巧、设备评测或演员表演指导等与后期剪辑无关的内容。
4、不包含软件安装、破解教程或纯界面介绍等无实质性剪辑教学的内容。</v>
      </c>
      <c r="J81" s="7" t="str">
        <v>剪辑教程、Pr技巧、转场特效、视频调色、卡点剪辑、蒙太奇、达芬奇、剪辑思维、B-Roll剪辑、音频处理</v>
      </c>
      <c r="K81" s="4" t="str">
        <v>全平台</v>
      </c>
      <c r="L81" s="4" t="str">
        <v>1022已推</v>
      </c>
      <c r="M81" s="4"/>
      <c r="N81" s="4"/>
      <c r="O81" s="4"/>
      <c r="P81" s="4"/>
      <c r="Q81" s="4"/>
      <c r="R81" s="4"/>
      <c r="S81" s="4"/>
      <c r="T81" s="4"/>
      <c r="U81" s="4"/>
      <c r="V81" s="4"/>
      <c r="W81" s="4"/>
    </row>
    <row r="82">
      <c r="A82" s="4" t="str">
        <v>第二批</v>
      </c>
      <c r="B82" s="4" t="str">
        <v>新增</v>
      </c>
      <c r="C82" s="4" t="str">
        <v>家庭布网</v>
      </c>
      <c r="D82" s="4">
        <v>2746567</v>
      </c>
      <c r="E82" s="1"/>
      <c r="F82" s="1" t="str">
        <v>新增兴趣此前无头像</v>
      </c>
      <c r="G82" s="7" t="str">
        <v>指围绕家庭网络架构的规划、设备选型与性能优化，实现全屋稳定高速无线覆盖与多设备协同管理的系统性实践。</v>
      </c>
      <c r="H82" s="7" t="str">
        <v>1.包含组网方案设计：内容核心是Wi-Fi 6/7路由器、Mesh组网、AP面板等设备的部署策略。
2. 包含信号覆盖优化：涉及穿墙能力测试、盲区补盲、信道干扰分析等实测内容。
3. 包含设备互联与管理：涵盖智能家居联动、家长控制、访客网络设置等实际应用场景。
4. 包含技术参数对比：对带宽、延迟、并发数、协议标准等关键指标进行横向评测。</v>
      </c>
      <c r="I82" s="7" t="str">
        <v>1.不包含单设备测评：仅针对单一路由器或交换机的开箱、外观或基础功能展示。
2. 不包含纯硬件销售推广：内容主体为商品链接、价格对比或促销信息，无网络配置逻辑。
3. 不包含电脑/手机性能评测：核心为设备本身性能（如CPU、内存），非网络环境影响。
4. 不包含宽带运营商服务：仅讨论资费、合约或客服问题，未涉及家庭内网搭建。</v>
      </c>
      <c r="J82" s="7" t="str">
        <v>家庭布网、Mesh组网、Wi-Fi 6、路由器推荐、全屋覆盖、信号优化、AP面板、智能组网、网络延迟、千兆网络</v>
      </c>
      <c r="K82" s="4" t="str">
        <v>全平台</v>
      </c>
      <c r="L82" s="4" t="str">
        <v>1022已推</v>
      </c>
      <c r="M82" s="4"/>
      <c r="N82" s="4"/>
      <c r="O82" s="4"/>
      <c r="P82" s="4"/>
      <c r="Q82" s="4"/>
      <c r="R82" s="4"/>
      <c r="S82" s="4"/>
      <c r="T82" s="4"/>
      <c r="U82" s="4"/>
      <c r="V82" s="4"/>
      <c r="W82" s="4"/>
    </row>
    <row r="83">
      <c r="A83" s="4" t="str">
        <v>第二批</v>
      </c>
      <c r="B83" s="4" t="str">
        <v>新增</v>
      </c>
      <c r="C83" s="4" t="str">
        <v>音乐游戏MUG</v>
      </c>
      <c r="D83" s="4">
        <v>2746568</v>
      </c>
      <c r="E83" s="1"/>
      <c r="F83" s="1" t="str">
        <v>新增兴趣此前无头像</v>
      </c>
      <c r="G83" s="7" t="str">
        <v>指玩家需依照特定节奏、旋律或视觉提示进行精准操作的电子游戏类型。其核心乐趣在于挑战手眼协调与节奏感，追求更高分数与完美通关。</v>
      </c>
      <c r="H83" s="7" t="str">
        <v>1、包含音乐游戏的高分通关、全连击（Full Combo）或完美表演（All Perfect）的实战录像。
2、包含针对特定难曲的指法、手法、读谱技巧与节奏把握的深度攻略与心得分享。
3、包含各类音游控制器（如实体街机键盘、跳舞毯、太鼓、专用控制器）的体验与改装。
4、包含主流或小众音游（如OSU！、节奏医生、Phigros、Arcaea）的版本更新、曲包与新机制介绍。</v>
      </c>
      <c r="I83" s="7" t="str">
        <v>1、不包含仅为背景音乐播放，而无明确节奏交互要求的普通游戏内容。
2、不包含单纯分享游戏原声音乐（OST）而无实际游戏过程演示的内容。
3、不包含其他类型游戏中仅带有音乐元素的迷你游戏或简单彩蛋。
4、不包含非官方授权的私服、破解版或游戏模组（MOD）的推广内容。</v>
      </c>
      <c r="J83" s="7" t="str">
        <v>音游、节奏游戏、全连击、读谱、OSU！、Phigros、Arcaea、跳舞毯、太鼓达人、音游控制器</v>
      </c>
      <c r="K83" s="4" t="str">
        <v>全平台</v>
      </c>
      <c r="L83" s="4" t="str">
        <v>1022已推</v>
      </c>
      <c r="M83" s="4"/>
      <c r="N83" s="4"/>
      <c r="O83" s="4"/>
      <c r="P83" s="4"/>
      <c r="Q83" s="4"/>
      <c r="R83" s="4"/>
      <c r="S83" s="4"/>
      <c r="T83" s="4"/>
      <c r="U83" s="4"/>
      <c r="V83" s="4"/>
      <c r="W83" s="4"/>
    </row>
    <row r="84">
      <c r="A84" s="4" t="str">
        <v>第二批</v>
      </c>
      <c r="B84" s="4" t="str">
        <v>新增</v>
      </c>
      <c r="C84" s="4" t="str">
        <v>赛车游戏RAC</v>
      </c>
      <c r="D84" s="4">
        <v>2746569</v>
      </c>
      <c r="E84" s="1"/>
      <c r="F84" s="1" t="str">
        <v>新增兴趣此前无头像</v>
      </c>
      <c r="G84" s="7" t="str">
        <v>指以模拟驾驶体验与赛道竞速为核心玩法的电子游戏类型。其核心价值在于通过操控、调校与策略，在虚拟赛道或开放世界中追求极速、技术与沉浸感。</v>
      </c>
      <c r="H84" s="7" t="str">
        <v>1、包含赛车游戏的高水平赛道圈速挑战、赛事录像及驾驶技巧（如走线、刹车点、漂移）深度解析。
2、包含游戏内车辆的性能评测、改装调校方案（如齿轮比、下压力、悬挂）及其对驾驶手感的影响分析。
3、包含对游戏物理引擎、画面表现、开放世界探索及多人联机体验的综合评测与对比。
4、包含方向盘、油门踏板等外设硬件的游戏适配性评测、力反馈调校及使用技巧分享。</v>
      </c>
      <c r="I84" s="7" t="str">
        <v>1、不包含真实世界的F1、WRC等职业赛车运动新闻、赛事集锦或车手专访。
2、不包含GTA等开放世界游戏中以驾驶为次要环节的简单兜风或任务记录。
3、不包含马里奥赛车、跑跑卡丁车等以道具和娱乐为核心的非拟真向休闲竞速游戏。
4、不包含单纯展示游戏内风景、车辆外观而无任何驾驶操作与竞速过程的“看风景”式内容。</v>
      </c>
      <c r="J84" s="7" t="str">
        <v>赛车游戏、极限竞速、GT赛车、赛道圈速、车辆调校、神力科莎、欧卡模拟、漂移教程、方向盘外设、开放世界驾驶</v>
      </c>
      <c r="K84" s="4" t="str">
        <v>全平台</v>
      </c>
      <c r="L84" s="4" t="str">
        <v>1022已推</v>
      </c>
      <c r="M84" s="4"/>
      <c r="N84" s="4"/>
      <c r="O84" s="4"/>
      <c r="P84" s="4"/>
      <c r="Q84" s="4"/>
      <c r="R84" s="4"/>
      <c r="S84" s="4"/>
      <c r="T84" s="4"/>
      <c r="U84" s="4"/>
      <c r="V84" s="4"/>
      <c r="W84" s="4"/>
    </row>
    <row r="85">
      <c r="A85" s="4" t="str">
        <v>第二批</v>
      </c>
      <c r="B85" s="4" t="str">
        <v>新增</v>
      </c>
      <c r="C85" s="4" t="str">
        <v>体育游戏SPG</v>
      </c>
      <c r="D85" s="4">
        <v>2746570</v>
      </c>
      <c r="E85" s="1"/>
      <c r="F85" s="1" t="str">
        <v>新增兴趣此前无头像</v>
      </c>
      <c r="G85" s="7" t="str">
        <v>指模拟真实世界体育项目（如足球、篮球、网球）规则与竞技过程的电子游戏。其核心在于在虚拟环境中还原体育运动的战术策略、操作技巧与团队协作体验。</v>
      </c>
      <c r="H85" s="7" t="str">
        <v>1、包含对足球、篮球等主流体育项目游戏的机制、操作与战术系统进行深度解析与教学。
2、包含游戏内球员/球队管理、阵容搭配、赛季/生涯模式等模拟经营元素的玩法探讨。
3、包含高水平对战实录、竞技技巧（如过人、投篮、任意球）及攻防策略的实战分析。
4、包含不同体育游戏作品的对比评测，重点关注其物理引擎、AI行为及真实性的还原度。</v>
      </c>
      <c r="I85" s="7" t="str">
        <v>1、不包含真实世界的体育赛事新闻、集锦、数据统计或运动员采访等内容。
2、不包含Q版、休闲类体育手游（如《球球大作战》）等非拟真风格的游戏内容。
3、不包含以体育为背景的养成、卡牌或角色扮演游戏，但其核心玩法并非体育竞技。
4、不包含单纯展示游戏过场动画、剧情片段或仅进行抽卡而无实际比赛过程的内容。</v>
      </c>
      <c r="J85" s="7" t="str">
        <v>FIFA、NBA 2K、实况足球、生涯模式、体育模拟、战术板、操作技巧、线上对战、球员数据库、物理引擎</v>
      </c>
      <c r="K85" s="4" t="str">
        <v>全平台</v>
      </c>
      <c r="L85" s="4" t="str">
        <v>1022已推</v>
      </c>
      <c r="M85" s="4"/>
      <c r="N85" s="4"/>
      <c r="O85" s="4"/>
      <c r="P85" s="4"/>
      <c r="Q85" s="4"/>
      <c r="R85" s="4"/>
      <c r="S85" s="4"/>
      <c r="T85" s="4"/>
      <c r="U85" s="4"/>
      <c r="V85" s="4"/>
      <c r="W85" s="4"/>
    </row>
    <row r="86">
      <c r="A86" s="4" t="str">
        <v>第二批</v>
      </c>
      <c r="B86" s="4" t="str">
        <v>新增</v>
      </c>
      <c r="C86" s="4" t="str">
        <v>云游戏</v>
      </c>
      <c r="D86" s="4">
        <v>2746571</v>
      </c>
      <c r="E86" s="1"/>
      <c r="F86" s="1" t="str">
        <v>新增兴趣此前无头像</v>
      </c>
      <c r="G86" s="7" t="str">
        <v>指通过流媒体技术，在远程服务器运行游戏，将实时画面通过网络传输到用户设备的游戏服务模式。其核心价值在于摆脱本地硬件限制，实现跨设备、即点即玩的高品质游戏体验。</v>
      </c>
      <c r="H86" s="7" t="str">
        <v>1、包含对主流云游戏平台（如Xbox Cloud Gaming、GeForce NOW）的服务质量、游戏库与订阅价值的评测对比。
2、包含在不同网络环境、不同终端设备（如手机、电视、平板）上的实际体验报告与画质延迟测试。
3、包含云游戏服务的使用教程、网络优化技巧、控制器适配方案及会员优惠信息。
4、包含基于云游戏特性开发的创新玩法、即时试玩功能及与传统本地游戏体验的差异化分析。</v>
      </c>
      <c r="I86" s="7" t="str">
        <v>1、不包含需要本地下载、安装和运行的传统单机或网络游戏内容。
2、不包含游戏视频直播、点播（如Twitch、B站直播）等非交互式观影内容。
3、不包含纯云计算技术、边缘计算等底层技术原理的专业讨论，与游戏体验无关。
4、不包含非游戏类的云服务（如云存储、云办公软件）的介绍与推广。</v>
      </c>
      <c r="J86" s="7" t="str">
        <v>云游戏、Xbox云游戏、GeForce NOW、腾讯START、云游戏 延迟、串流游戏、手机玩3A大作、云游戏 会员、即点即玩、电视云游戏</v>
      </c>
      <c r="K86" s="4" t="str">
        <v>全平台</v>
      </c>
      <c r="L86" s="4" t="str">
        <v>1022已推</v>
      </c>
      <c r="M86" s="4"/>
      <c r="N86" s="4"/>
      <c r="O86" s="4"/>
      <c r="P86" s="4"/>
      <c r="Q86" s="4"/>
      <c r="R86" s="4"/>
      <c r="S86" s="4"/>
      <c r="T86" s="4"/>
      <c r="U86" s="4"/>
      <c r="V86" s="4"/>
      <c r="W86" s="4"/>
    </row>
    <row r="87">
      <c r="A87" s="4" t="str">
        <v>第二批</v>
      </c>
      <c r="B87" s="4" t="str">
        <v>新增</v>
      </c>
      <c r="C87" s="4" t="str">
        <v>游戏MOD制作</v>
      </c>
      <c r="D87" s="4">
        <v>2746572</v>
      </c>
      <c r="E87" s="1"/>
      <c r="F87" s="1" t="str">
        <v>新增兴趣此前无头像</v>
      </c>
      <c r="G87" s="7" t="str">
        <v>指玩家通过官方或第三方工具，对原有游戏的资源、机制、外观或内容进行修改、拓展或再创作的技术性爱好。其核心价值在于实现个性化创意，延伸游戏生命力，并参与技术共享的玩家社区。</v>
      </c>
      <c r="H87" s="7" t="str">
        <v>1、包含使用特定工具（如Unity Mod Manager、Creation Kit）进行MOD开发的环境配置、基础流程与核心技术教学。
2、包含原创MOD作品的开发过程实录、设计思路分享、脚本编写与调试排错的经验总结。
3、包含对3D建模、贴图绘制、音频处理等MOD制作中涉及的专项技能进行的针对性教程。
4、包含MOD的测试、发布、维护及与玩家社区互动的全过程记录与文化探讨。</v>
      </c>
      <c r="I87" s="7" t="str">
        <v>1、不包含单纯展示或评测他人制作的MOD，而无任何自身制作过程或技术讲解的内容。
2、不包含非官方的游戏破解、私服架设、外挂制作等与技术创作和社区共享精神相悖的内容。
3、不包含游戏本体内容的简单游玩体验、攻略或娱乐性直播/视频。
4、不包含未获得官方授权或违反用户协议的非合规MOD制作方法的推广。</v>
      </c>
      <c r="J87" s="7" t="str">
        <v>MOD制作、模组开发、我的世界模组、脚本编写、3D建模 MOD、贴图修改、Mod教程、创意工坊、游戏修改、开源模组</v>
      </c>
      <c r="K87" s="4" t="str">
        <v>全平台</v>
      </c>
      <c r="L87" s="4" t="str">
        <v>1022已推</v>
      </c>
      <c r="M87" s="4"/>
      <c r="N87" s="4"/>
      <c r="O87" s="4"/>
      <c r="P87" s="4"/>
      <c r="Q87" s="4"/>
      <c r="R87" s="4"/>
      <c r="S87" s="4"/>
      <c r="T87" s="4"/>
      <c r="U87" s="4"/>
      <c r="V87" s="4"/>
      <c r="W87" s="4"/>
    </row>
    <row r="88">
      <c r="A88" s="4" t="str">
        <v>第二批</v>
      </c>
      <c r="B88" s="4" t="str">
        <v>新增</v>
      </c>
      <c r="C88" s="4" t="str">
        <v>VR游戏</v>
      </c>
      <c r="D88" s="4">
        <v>2746573</v>
      </c>
      <c r="E88" s="1"/>
      <c r="F88" s="1" t="str">
        <v>新增兴趣此前无头像</v>
      </c>
      <c r="G88" s="7" t="str">
        <v>指通过虚拟现实头戴设备与控制器，为玩家提供沉浸式第一人称视角与体感交互的电子游戏。其核心在于通过头部追踪、动作捕捉与立体视觉，创造置身游戏世界的临场感与互动体验。</v>
      </c>
      <c r="H88" s="7" t="str">
        <v>1、包含对主流VR设备（Meta Quest、PSVR、PICO等）的游戏兼容性、舒适度与操控体验的评测。
2、包含VR游戏的沉浸式实机演示，重点展示其独特的体感交互、空间移动与物理反馈机制。
3、包含针对VR游戏常见的晕动症、空间安全设置、设备佩戴优化等体验问题的解决方案。
4、包含利用VR特性设计的独特玩法解析，如双手协同操作、物理谜题、360度环境探索等。</v>
      </c>
      <c r="I88" s="7" t="str">
        <v>1、不包含非VR平台的普通3D游戏或仅支持手机盒子的简易VR内容。
2、不包含VR设备的纯硬件拆解、技术原理科普或无游戏演示的抽象讨论。
3、不包含非游戏类的VR应用，如虚拟旅游、社交平台、教育软件等。
4、不包含通过传统平面屏幕录制的VR游戏视频，完全无法体现沉浸式视角与互动。</v>
      </c>
      <c r="J88" s="7" t="str">
        <v>VR游戏、Meta Quest、半衰期：爱莉克斯、节奏光剑、晕动症、VR体感、空间定位、PCVR串流、VR游戏评测、沉浸式体验</v>
      </c>
      <c r="K88" s="4" t="str">
        <v>全平台</v>
      </c>
      <c r="L88" s="4" t="str">
        <v>1022已推</v>
      </c>
      <c r="M88" s="4"/>
      <c r="N88" s="4"/>
      <c r="O88" s="4"/>
      <c r="P88" s="4"/>
      <c r="Q88" s="4"/>
      <c r="R88" s="4"/>
      <c r="S88" s="4"/>
      <c r="T88" s="4"/>
      <c r="U88" s="4"/>
      <c r="V88" s="4"/>
      <c r="W88" s="4"/>
    </row>
    <row r="89">
      <c r="A89" s="4" t="str">
        <v>第二批</v>
      </c>
      <c r="B89" s="4" t="str">
        <v>新增</v>
      </c>
      <c r="C89" s="4" t="str">
        <v>主机游戏党</v>
      </c>
      <c r="D89" s="4">
        <v>2746688</v>
      </c>
      <c r="E89" s="1"/>
      <c r="F89" s="1" t="str">
        <v>新增兴趣此前无头像</v>
      </c>
      <c r="G89" s="7" t="str">
        <v>指围绕专用游戏主机平台（如PlayStation、Xbox、Nintendo Switch）展开的游戏体验、硬件评测与文化探讨。其核心在于通过专业游戏设备获得优化的游戏体验，并参与专属的玩家社群与数字生态。</v>
      </c>
      <c r="H89" s="7" t="str">
        <v>1、包含主机硬件深度评测与对比分析，如性能表现、独占功能、用户体验等专业解读。
2、包含主机平台独占游戏的深度解析，包括玩法特色、画面表现、文化价值等全方位评价。
3、包含主机游戏生态探讨，如会员服务、数字商店、跨平台联机等系统功能体验分享。
4、包含主机配件评测与使用技巧，如手柄、VR设备、外接存储等增强体验的方案。</v>
      </c>
      <c r="I89" s="7" t="str">
        <v>1、不包含PC游戏、手机游戏等其他平台的游戏内容。
2、不涉及游戏主机破解、盗版游戏等违规违法内容。
3、不包含与主机游戏无关的普通电子产品开箱或评测。
4、不包含缺乏深度分析的简单游戏录像或纯娱乐内容。</v>
      </c>
      <c r="J89" s="7" t="str">
        <v>PlayStation、Xbox、Switch、独占游戏、次世代主机、游戏手柄、主机配件、会员服务、主机评测、游戏生态
</v>
      </c>
      <c r="K89" s="4" t="str">
        <v>全平台</v>
      </c>
      <c r="L89" s="4" t="str">
        <v>1022已推</v>
      </c>
      <c r="M89" s="4"/>
      <c r="N89" s="4"/>
      <c r="O89" s="4"/>
      <c r="P89" s="4"/>
      <c r="Q89" s="4"/>
      <c r="R89" s="4"/>
      <c r="S89" s="4"/>
      <c r="T89" s="4"/>
      <c r="U89" s="4"/>
      <c r="V89" s="4"/>
      <c r="W89" s="4"/>
    </row>
    <row r="90">
      <c r="A90" s="4" t="str">
        <v>第二批</v>
      </c>
      <c r="B90" s="4" t="str">
        <v>新增</v>
      </c>
      <c r="C90" s="4" t="str">
        <v>手机游戏党</v>
      </c>
      <c r="D90" s="4">
        <v>2746689</v>
      </c>
      <c r="E90" s="1"/>
      <c r="F90" s="1" t="str">
        <v>新增兴趣此前无头像</v>
      </c>
      <c r="G90" s="7" t="str">
        <v>指在智能手机等移动设备上运行，充分利用触屏交互与移动场景特性的电子游戏类型。其核心在于通过便捷的操作方式、碎片化时间适配与社交连接功能，提供随时随地的娱乐体验。</v>
      </c>
      <c r="H90" s="7" t="str">
        <v>1、包含主流手游（如《原神》《王者荣耀》《和平精英》）的游戏机制深度解析与进阶技巧教学。
2、包含不同类型手游（MOBA、开放世界、卡牌策略）的特色玩法分析与玩家群体文化探讨。
3、包含手游操作优化方案，如键位设置、触控技巧、外设适配等提升游戏表现的专业指导。
4、包含手游版本更新解读、赛事体系介绍及行业发展趋势的前沿分析。</v>
      </c>
      <c r="I90" s="7" t="str">
        <v>1、不包含主机游戏、PC单机游戏等其他平台的游戏内容。
2、不涉及游戏模拟器、手机root/越狱等违反用户协议的操作内容。
3、不包含与手游体验无关的手机硬件参数对比或纯性能测试。
4、不包含缺乏实质内容的简单游戏录屏或低质量剪辑。</v>
      </c>
      <c r="J90" s="7" t="str">
        <v>手游攻略、触控操作、MOBA手游、开放世界手游、版本更新、电竞赛事、角色养成、社交系统、移动端优化、二次元手游
</v>
      </c>
      <c r="K90" s="4" t="str">
        <v>全平台</v>
      </c>
      <c r="L90" s="4" t="str">
        <v>1022已推</v>
      </c>
      <c r="M90" s="4"/>
      <c r="N90" s="4"/>
      <c r="O90" s="4"/>
      <c r="P90" s="4"/>
      <c r="Q90" s="4"/>
      <c r="R90" s="4"/>
      <c r="S90" s="4"/>
      <c r="T90" s="4"/>
      <c r="U90" s="4"/>
      <c r="V90" s="4"/>
      <c r="W90" s="4"/>
    </row>
    <row r="91">
      <c r="A91" s="4" t="str">
        <v>第二批</v>
      </c>
      <c r="B91" s="4" t="str">
        <v>新增</v>
      </c>
      <c r="C91" s="4" t="str">
        <v>AI学习机</v>
      </c>
      <c r="D91" s="4">
        <v>2746754</v>
      </c>
      <c r="E91" s="1"/>
      <c r="F91" s="1" t="str">
        <v>新增兴趣此前无头像</v>
      </c>
      <c r="G91" s="7" t="str">
        <v>指深度集成人工智能技术，具备个性化学习路径规划、智能答疑、作文批改、口语对话等能力的教育类智能硬件。其核心价值在于通过AI实现自适应教学，为学生提供定制化的学习辅导与成长陪伴。</v>
      </c>
      <c r="H91" s="7" t="str">
        <v>1、包含AI学习机核心智能功能（如AI精准学、AI作文批改、AI口语陪练）的详细演示与效果评测。
2、包含AI学习机与传统学习机、学习平板在技术路径、教育资源与辅导效果上的深度对比分析。
3、包含针对不同品牌（如科大讯飞、学而思、作业帮）的AI学习机在产品设计、AI能力与适用人群上的横向评测。
4、包含AI学习机在实际家庭学习场景中的长期使用体验、对孩子学习习惯的影响及优缺点总结。</v>
      </c>
      <c r="I91" s="7" t="str">
        <v>1、不包含仅具备播放功能或简单题库的传统点读机、复读机及非智能学习设备。
2、不包含普通平板电脑安装教育APP的使用体验，即未3、突出其专用AI硬件与算法的特殊性。
4、不包含纯粹的K12在线直播课程、网课平台推荐或纯软件类学习工具的内容。
5、不包含以“AI”为营销噱头，但无实质性的智能交互与个性化学习能力的普通电子产品。</v>
      </c>
      <c r="J91" s="7" t="str">
        <v>AI学习机、科大讯飞学习机、学而思学习机、AI精准学、智能学习硬件、AI口语测评、作文智能批改、学习机评测、个性化学习路径、护眼学习屏</v>
      </c>
      <c r="K91" s="4" t="str">
        <v>全平台</v>
      </c>
      <c r="L91" s="4" t="str">
        <v>1022已推</v>
      </c>
      <c r="M91" s="4"/>
      <c r="N91" s="4"/>
      <c r="O91" s="4"/>
      <c r="P91" s="4"/>
      <c r="Q91" s="4"/>
      <c r="R91" s="4"/>
      <c r="S91" s="4"/>
      <c r="T91" s="4"/>
      <c r="U91" s="4"/>
      <c r="V91" s="4"/>
      <c r="W91" s="4"/>
    </row>
    <row r="92">
      <c r="A92" s="4" t="str">
        <v>第二批</v>
      </c>
      <c r="B92" s="4" t="str">
        <v>新增</v>
      </c>
      <c r="C92" s="4" t="str">
        <v>AI健身</v>
      </c>
      <c r="D92" s="4">
        <v>2746574</v>
      </c>
      <c r="E92" s="1"/>
      <c r="F92" s="1" t="str">
        <v>新增兴趣此前无头像</v>
      </c>
      <c r="G92" s="7" t="str">
        <v>指利用人工智能技术（如计算机视觉、运动传感器）为用户提供个性化训练计划、实时动作纠正与数据化表现分析的健身方式。其核心在于将AI作为虚拟私教，实现科学、高效且互动的个性化健身体验。</v>
      </c>
      <c r="H92" s="7" t="str">
        <v>1、包含AI健身设备（如智能健身镜、AI摄像头）或App的核心功能演示与使用体验评测。
2、包含AI在健身中对用户动作的实时捕捉、规范性判断与纠错指导过程的展示与分析。
3、包含基于用户数据（如身体指标、运动表现）由AI算法生成的个性化训练方案解读。
4、包含AI健身与传统健身方式在效果、成本、便利性等方面的深度对比与优劣势分析。</v>
      </c>
      <c r="I92" s="7" t="str">
        <v>1、不包含无AI技术介入的普通健身教学视频、图文教程或纯器械使用介绍。
2、不包含传统健身器材（如无传感功能的跑步机、哑铃）的简单展示或促销信息。
3、不包含纯娱乐性质的体感游戏（如《健身环大冒险》），而无专业健身指导与分析。
4、不包含医疗康复领域的AI应用或专业运动员的训练方案，与大众健身场景不符。</v>
      </c>
      <c r="J92" s="7" t="str">
        <v>AI健身、智能健身镜、FITURE、运动AI纠错、个性化健身计划、智能健身教练、健身镜评测、动作捕捉健身、Mirror智能镜、居家AI健身</v>
      </c>
      <c r="K92" s="4" t="str">
        <v>全平台</v>
      </c>
      <c r="L92" s="4" t="str">
        <v>1022已推</v>
      </c>
      <c r="M92" s="4"/>
      <c r="N92" s="4"/>
      <c r="O92" s="4"/>
      <c r="P92" s="4"/>
      <c r="Q92" s="4"/>
      <c r="R92" s="4"/>
      <c r="S92" s="4"/>
      <c r="T92" s="4"/>
      <c r="U92" s="4"/>
      <c r="V92" s="4"/>
      <c r="W92" s="4"/>
    </row>
    <row r="93">
      <c r="A93" s="4" t="str">
        <v>第二批</v>
      </c>
      <c r="B93" s="4" t="str">
        <v>新增</v>
      </c>
      <c r="C93" s="4" t="str">
        <v>AIGC艺术创作</v>
      </c>
      <c r="D93" s="4">
        <v>2746575</v>
      </c>
      <c r="E93" s="1"/>
      <c r="F93" s="1" t="str">
        <v>新增兴趣此前无头像</v>
      </c>
      <c r="G93" s="7" t="str">
        <v>指利用人工智能生成内容技术作为核心工具，进行视觉艺术、音乐、文字等创意内容的生成、编辑与优化的创作过程。其核心在于将AI作为创意伙伴，拓展创作边界并提升艺术表达效率。</v>
      </c>
      <c r="H93" s="7" t="str">
        <v>1、包含使用AIGC工具（如Stable Diffusion、Midjourney、Suno）进行创作的全流程演示与技巧分享。
2、包含提示词工程、模型训练、参数调整等影响AI生成效果的关键技术深度解析。
3、包含AI生成内容与传统数字艺术工具（如Photoshop、Procreate）结合使用的混合工作流。
4、包含围绕AIGC艺术作品的版权、伦理及艺术价值等话题的深度探讨与分析。</v>
      </c>
      <c r="I93" s="7" t="str">
        <v>1、不包含仅简单展示AI生成结果而无任何创作过程、技术解析或思考总结的内容。
2、不包含与艺术创作无关的AI聊天、问答、代码生成等纯文本类AIGC应用。
3、不包含未经授权的版权内容生成或涉及侵权争议的AI模型推广与使用。
4、不包含纯技术层面的AI模型开发、算法研究等与艺术创作无直接关联的内容。</v>
      </c>
      <c r="J93" s="7" t="str">
        <v>AIGC艺术、Stable Diffusion、Midjourney提示词、数字艺术创作、ControlNet、AI艺术工作流</v>
      </c>
      <c r="K93" s="4" t="str">
        <v>全平台</v>
      </c>
      <c r="L93" s="4" t="str">
        <v>1022已推</v>
      </c>
      <c r="M93" s="4"/>
      <c r="N93" s="4"/>
      <c r="O93" s="4"/>
      <c r="P93" s="4"/>
      <c r="Q93" s="4"/>
      <c r="R93" s="4"/>
      <c r="S93" s="4"/>
      <c r="T93" s="4"/>
      <c r="U93" s="4"/>
      <c r="V93" s="4"/>
      <c r="W93" s="4"/>
    </row>
    <row r="94">
      <c r="A94" s="4" t="str">
        <v>第二批</v>
      </c>
      <c r="B94" s="4" t="str">
        <v>新增</v>
      </c>
      <c r="C94" s="4" t="str">
        <v>AI情感陪伴</v>
      </c>
      <c r="D94" s="4">
        <v>2746751</v>
      </c>
      <c r="E94" s="1"/>
      <c r="F94" s="1" t="str">
        <v>新增兴趣此前无头像</v>
      </c>
      <c r="G94" s="7" t="str">
        <v>指利用具备情感计算与自然交互能力的人工智能系统，为用户提供情感支持、社交陪伴与心理健康辅助的服务。其核心在于通过拟人化交互与共情反馈，满足用户的情感连接与心理慰藉需求。</v>
      </c>
      <c r="H94" s="7" t="str">
        <v>1、包含AI情感伴侣产品（如Replika、Glow）的核心交互功能与使用体验深度评测。
2、包含AI在情感识别、共情反馈、个性化记忆与长期关系构建方面的技术能力解析。
3、包含AI情感陪伴在不同场景（如孤独缓解、压力疏导、社交练习）中的实际应用案例与效果分析。
4、包含AI情感陪伴的伦理边界、数据隐私、心理影响及人机关系等社会议题的探讨。</v>
      </c>
      <c r="I94" s="7" t="str">
        <v>1、不包含仅具备基础问答功能的传统聊天机器人或智能客服相关内容。
2、不包含纯娱乐性质的AI对话生成或角色扮演，缺乏情感支持深度。
3、不包含需要专业资质的心理咨询治疗服务或危机干预内容。
4、不包含涉及情感操控、不良诱导或违反伦理道德的AI应用推广。</v>
      </c>
      <c r="J94" s="7" t="str">
        <v>AI情感伴侣、Replika、情感支持AI、虚拟伙伴、共情计算、AI聊天机器人、心理健康AI、人格化AI、情感交互、AI陪伴体验</v>
      </c>
      <c r="K94" s="4" t="str">
        <v>全平台</v>
      </c>
      <c r="L94" s="4" t="str">
        <v>1022已推</v>
      </c>
      <c r="M94" s="4"/>
      <c r="N94" s="4"/>
      <c r="O94" s="4"/>
      <c r="P94" s="4"/>
      <c r="Q94" s="4"/>
      <c r="R94" s="4"/>
      <c r="S94" s="4"/>
      <c r="T94" s="4"/>
      <c r="U94" s="4"/>
      <c r="V94" s="4"/>
      <c r="W94" s="4"/>
    </row>
    <row r="95">
      <c r="A95" s="4" t="str">
        <v>第二批</v>
      </c>
      <c r="B95" s="4" t="str">
        <v>新增</v>
      </c>
      <c r="C95" s="4" t="str">
        <v>AI法律助手</v>
      </c>
      <c r="D95" s="4">
        <v>2746576</v>
      </c>
      <c r="E95" s="1"/>
      <c r="F95" s="1" t="str">
        <v>新增兴趣此前无头像</v>
      </c>
      <c r="G95" s="7" t="str">
        <v>指利用自然语言处理、知识图谱等人工智能技术，为用户提供法律咨询、合同审查、案例检索及法律知识问答等辅助服务的工具。其核心在于提升法律信息获取效率，降低基础法律服务门槛。</v>
      </c>
      <c r="H95" s="7" t="str">
        <v>1、包含AI法律工具（如ChatLaw、LawGPT、智能合同审查系统）的核心功能演示与使用效果评测
2、包含AI在法律文书生成、合同条款审查、法律风险预警等方面的具体应用场景与操作流程
3、包含AI法律助手的技术原理（如法条理解、案例匹配）及其准确性、可靠性的客观分析
4、包含AI法律工具在法律科普、诉讼流程指引、权利意识提升等大众化场景中的应用案例</v>
      </c>
      <c r="I95" s="7" t="str">
        <v>1、不包含由真人律师提供的具体个案咨询、案件代理或法律辩护服务内容
2、不包含纯法律条文解读、司法考试培训等传统法律教育内容，且未涉及AI工具应用
3、不包含涉及国家机密、敏感案件或利用AI进行非法法律规避的内容
4、不包含仅简单提及“AI”概念，但实质上为传统法律软件或数据库的推广内容</v>
      </c>
      <c r="J95" s="7" t="str">
        <v>AI法律助手、智能合同审查、法律AI、案例检索、法律咨询机器人、法条问答、法律知识图谱、法律文书生成、司法AI、法律科技</v>
      </c>
      <c r="K95" s="4" t="str">
        <v>全平台</v>
      </c>
      <c r="L95" s="4" t="str">
        <v>1022已推</v>
      </c>
      <c r="M95" s="4"/>
      <c r="N95" s="4"/>
      <c r="O95" s="4"/>
      <c r="P95" s="4"/>
      <c r="Q95" s="4"/>
      <c r="R95" s="4"/>
      <c r="S95" s="4"/>
      <c r="T95" s="4"/>
      <c r="U95" s="4"/>
      <c r="V95" s="4"/>
      <c r="W95" s="4"/>
    </row>
    <row r="96">
      <c r="A96" s="4" t="str">
        <v>第二批</v>
      </c>
      <c r="B96" s="4" t="str">
        <v>新增</v>
      </c>
      <c r="C96" s="4" t="str">
        <v>AI应用探索</v>
      </c>
      <c r="D96" s="4">
        <v>2746577</v>
      </c>
      <c r="E96" s="1"/>
      <c r="F96" s="1" t="str">
        <v>新增兴趣此前无头像</v>
      </c>
      <c r="G96" s="7" t="str">
        <v>指主动发掘、体验并测评各类将人工智能技术落地的具体软件、平台或服务。其核心在于关注AI技术的实际应用场景、使用效果与用户体验，而非底层技术原理。</v>
      </c>
      <c r="H96" s="7" t="str">
        <v>1、包含对特定AI应用（如ChatGPT、Midjourney、Gamma）的核心功能、使用场景与操作流程的深度体验报告。
2、包含AI应用在不同领域（如办公、创作、营销、学习）提升效率或解决问题的具体案例与方法论总结。
3、包含多款同类型AI应用的横向对比评测，分析各自的优势、劣势及适用人群。
4、包含新兴、小众AI工具的发现、评测与使用技巧分享，以及其创新价值评估。</v>
      </c>
      <c r="I96" s="7" t="str">
        <v>1、不包含AI模型算法、技术架构等纯理论、学术或开发层面的深度技术探讨。
2、不包含对未来AI发展的宏观预测、科幻设想或无具体产品依托的概念性讨论。
3、不包含简单的AI应用名单罗列或新闻简报，而无深度体验和个人见解。
4、不包含与AI应用无关的普通软件工具推荐或传统数字化解决方案。</v>
      </c>
      <c r="J96" s="7" t="str">
        <v>AI应用、ChatGPT、Midjourney、效率提升、AI工具测评、智能办公、AI创作、提示词技巧、新兴AI工具、应用场景</v>
      </c>
      <c r="K96" s="4" t="str">
        <v>全平台</v>
      </c>
      <c r="L96" s="4" t="str">
        <v>1022已推</v>
      </c>
      <c r="M96" s="4"/>
      <c r="N96" s="4"/>
      <c r="O96" s="4"/>
      <c r="P96" s="4"/>
      <c r="Q96" s="4"/>
      <c r="R96" s="4"/>
      <c r="S96" s="4"/>
      <c r="T96" s="4"/>
      <c r="U96" s="4"/>
      <c r="V96" s="4"/>
      <c r="W96" s="4"/>
    </row>
    <row r="97">
      <c r="A97" s="4" t="str">
        <v>第二批</v>
      </c>
      <c r="B97" s="4" t="str">
        <v>新增</v>
      </c>
      <c r="C97" s="4" t="str">
        <v>AI角色定制</v>
      </c>
      <c r="D97" s="4">
        <v>2746578</v>
      </c>
      <c r="E97" s="1"/>
      <c r="F97" s="1" t="str">
        <v>新增兴趣此前无头像</v>
      </c>
      <c r="G97" s="7" t="str">
        <v>指通过设定性格特征、背景故事、对话风格等参数，或通过对话训练等方式，创造和管理具有特定人设的虚拟角色。其核心在于利用AI技术实现高度个性化的虚拟角色创造与互动体验。</v>
      </c>
      <c r="H97" s="7" t="str">
        <v>1、包含使用特定平台或工具（如CharacterAI, Glow, 造梦日记）进行AI角色创建和调教的完整过程与技巧分享。
2、包含AI角色的性格设定、背景故事、语言风格等要素对互动体验影响的分析与设计方法论。
3、包含通过对话训练、反馈机制等方法持续优化和塑造AI角色行为与性格的实践经验总结。
4、包含不同风格、不同类型的AI角色作品展示、互动案例分享及其创作思路解析。</v>
      </c>
      <c r="I97" s="7" t="str">
        <v>1、不包含仅使用预设角色进行简单对话，而无任何角色创建、调教或深度定制过程的内容。
2、不包含游戏内的固定NPC角色介绍或互动，且未涉及利用AI工具进行外部角色定制的内容。
3、不包含AI角色形象设计（如AI绘画生成头像）但缺乏对应性格、背景设定与互动能力的内容。
4、不包含涉及侵权、违法或违背伦理道德的AI角色设定与互动内容。</v>
      </c>
      <c r="J97" s="7" t="str">
        <v>AI角色定制、角色调教、虚拟角色创建、Glow、人格设定、对话训练、角色背景故事、AI伴侣定制、角色卡分享</v>
      </c>
      <c r="K97" s="4" t="str">
        <v>全平台</v>
      </c>
      <c r="L97" s="4" t="str">
        <v>1022已推</v>
      </c>
      <c r="M97" s="4"/>
      <c r="N97" s="4"/>
      <c r="O97" s="4"/>
      <c r="P97" s="4"/>
      <c r="Q97" s="4"/>
      <c r="R97" s="4"/>
      <c r="S97" s="4"/>
      <c r="T97" s="4"/>
      <c r="U97" s="4"/>
      <c r="V97" s="4"/>
      <c r="W97" s="4"/>
    </row>
    <row r="98">
      <c r="A98" s="4" t="str">
        <v>第二批</v>
      </c>
      <c r="B98" s="4" t="str">
        <v>新增</v>
      </c>
      <c r="C98" s="4" t="str">
        <v>AI辅助编程</v>
      </c>
      <c r="D98" s="4">
        <v>2746579</v>
      </c>
      <c r="E98" s="1"/>
      <c r="F98" s="1" t="str">
        <v>新增兴趣此前无头像</v>
      </c>
      <c r="G98" s="7" t="str">
        <v>指利用人工智能工具辅助完成代码编写、调试、优化和解释等软件开发任务。其核心价值在于提升编程效率、降低学习门槛，并通过智能建议改善代码质量。</v>
      </c>
      <c r="H98" s="7" t="str">
        <v>1、包含AI编程工具（如GitHub Copilot、Cursor、CodeWhisperer）的核心功能演示与使用体验评测
2、包含AI在代码生成、错误调试、代码重构、生成测试用例等具体编程场景中的应用案例
3、包含AI辅助编程的实用技巧，如提示词编写、工具配置、与现有开发流程的整合方法
4、包含AI编程工具对不同编程语言、开发框架的支持程度及实际效果对比分析</v>
      </c>
      <c r="I98" s="7" t="str">
        <v>1、不包含传统编程教程、算法教学等无人AI辅助元素的纯技术教学内容
2、不包含AI模型开发、算法研究等与使用AI工具辅助编程无关的底层技术探讨
3、不包含简单的代码片段分享或项目展示，而无AI工具在其中发挥作用的内容
4、不包含编程基础软件（如IDE、编译器）的普通功能介绍，未突出其AI能力</v>
      </c>
      <c r="J98" s="7" t="str">
        <v>AI编程、GitHub Copilot、代码自动补全、AI代码生成、编程助手、Cursor、智能调试、代码解释、代码优化</v>
      </c>
      <c r="K98" s="4" t="str">
        <v>全平台</v>
      </c>
      <c r="L98" s="4" t="str">
        <v>1022已推</v>
      </c>
      <c r="M98" s="4"/>
      <c r="N98" s="4"/>
      <c r="O98" s="4"/>
      <c r="P98" s="4"/>
      <c r="Q98" s="4"/>
      <c r="R98" s="4"/>
      <c r="S98" s="4"/>
      <c r="T98" s="4"/>
      <c r="U98" s="4"/>
      <c r="V98" s="4"/>
      <c r="W98" s="4"/>
    </row>
    <row r="99">
      <c r="A99" s="4" t="str">
        <v>第二批</v>
      </c>
      <c r="B99" s="4" t="str">
        <v>新增</v>
      </c>
      <c r="C99" s="4" t="str">
        <v>AI声音合成</v>
      </c>
      <c r="D99" s="4">
        <v>2746580</v>
      </c>
      <c r="E99" s="1"/>
      <c r="F99" s="1" t="str">
        <v>新增兴趣此前无头像</v>
      </c>
      <c r="G99" s="7" t="str">
        <v>指利用深度学习技术生成、克隆或修改人类语音的AI应用领域。其核心在于通过算法模型实现音色复制、语音生成、情感调节等声音处理功能。</v>
      </c>
      <c r="H99" s="7" t="str">
        <v>1、包含AI语音合成工具（如MockingBird、So-VITS-SVC、Azure TTS）的使用教程和效果评测。
2、包含音色克隆、声音转换、语音合成等技术原理的讲解和实践应用。
3、包含AI声音合成在内容创作、虚拟偶像、有声书制作等场景的具体应用案例。
4、包含不同语音合成模型的效果对比、参数调优及合成质量提升的方法论。</v>
      </c>
      <c r="I99" s="7" t="str">
        <v>1、不包含传统录音、混音等非AI语音处理技术的内容。
2、不包含简单变声器、语音聊天等非深度学习技术的语音处理工具。
3、不包含音乐制作、歌曲创作等与语音合成无直接关联的音频内容。
4、不包含涉及声音盗用、侵权使用等违背伦理道德的AI声音应用。</v>
      </c>
      <c r="J99" s="7" t="str">
        <v>AI声音合成、语音克隆、音色转换、Text-to-Speech、声音建模、虚拟歌手、声线模拟、语音生成、声音复刻、神经语音合成</v>
      </c>
      <c r="K99" s="4" t="str">
        <v>全平台</v>
      </c>
      <c r="L99" s="4" t="str">
        <v>1022已推</v>
      </c>
      <c r="M99" s="4"/>
      <c r="N99" s="4"/>
      <c r="O99" s="4"/>
      <c r="P99" s="4"/>
      <c r="Q99" s="4"/>
      <c r="R99" s="4"/>
      <c r="S99" s="4"/>
      <c r="T99" s="4"/>
      <c r="U99" s="4"/>
      <c r="V99" s="4"/>
      <c r="W99" s="4"/>
    </row>
    <row r="100">
      <c r="A100" s="4" t="str">
        <v>第二批</v>
      </c>
      <c r="B100" s="4" t="str">
        <v>新增</v>
      </c>
      <c r="C100" s="4" t="str">
        <v>AI音乐合成</v>
      </c>
      <c r="D100" s="4">
        <v>2746581</v>
      </c>
      <c r="E100" s="1"/>
      <c r="F100" s="1" t="str">
        <v>新增兴趣此前无头像</v>
      </c>
      <c r="G100" s="7" t="str">
        <v>指利用人工智能技术生成、编曲或制作音乐作品的创作领域。其核心在于通过算法模型实现旋律生成、和弦编排、风格模仿等音乐创作功能。</v>
      </c>
      <c r="H100" s="7" t="str">
        <v>1、包含AI音乐工具（如Suno AI、AIVA、Amper Music）的使用方法和创作效果展示。
2、包含AI音乐生成的核心技术原理，包括旋律生成、和弦编排、多声部合成的实现方式。
3、包含AI音乐合成在流行音乐、电子音乐、配乐制作等不同风格领域的应用案例。
4、包含AI生成音乐的质量评估标准、优化技巧和后期处理方法。</v>
      </c>
      <c r="I100" s="7" t="str">
        <v>1、不包含传统音乐制作软件（如FL Studio、Cubase）的非AI功能使用教程。
2、不包含简单音乐播放、歌单推荐等与音乐生成无关的内容。
3、不包含乐器教学、乐理知识讲解等传统音乐教育内容。
4、不包含AI语音合成、声音克隆等与音乐创作无直接关联的技术。</v>
      </c>
      <c r="J100" s="7" t="str">
        <v>AI音乐生成、智能编曲、旋律生成、Suno AI、音乐AI模型、自动作曲、人工智能编曲、音乐合成、生成式音乐、智能配乐</v>
      </c>
      <c r="K100" s="4" t="str">
        <v>全平台</v>
      </c>
      <c r="L100" s="4" t="str">
        <v>1022已推</v>
      </c>
      <c r="M100" s="4"/>
      <c r="N100" s="4"/>
      <c r="O100" s="4"/>
      <c r="P100" s="4"/>
      <c r="Q100" s="4"/>
      <c r="R100" s="4"/>
      <c r="S100" s="4"/>
      <c r="T100" s="4"/>
      <c r="U100" s="4"/>
      <c r="V100" s="4"/>
      <c r="W100" s="4"/>
    </row>
    <row r="101">
      <c r="A101" s="4" t="str">
        <v>第二批</v>
      </c>
      <c r="B101" s="4" t="str">
        <v>新增</v>
      </c>
      <c r="C101" s="4" t="str">
        <v>机器狗</v>
      </c>
      <c r="D101" s="4">
        <v>2746582</v>
      </c>
      <c r="E101" s="1"/>
      <c r="F101" s="1" t="str">
        <v>新增兴趣此前无头像</v>
      </c>
      <c r="G101" s="7" t="str">
        <v>指采用仿生学设计，具备自主平衡、动态运动和环境交互能力的智能四足机器人。其核心价值在于融合感知、决策与执行，在复杂环境中完成巡检、运输、陪伴等多样化任务。</v>
      </c>
      <c r="H101" s="7" t="str">
        <v>1、包含主流机器狗产品（如波士顿动力Spot、宇树科技Go2、小米CyberDog）的功能演示与性能评测。
2、包含机器狗的自主导航、障碍规避、地形适应等核心智能运动能力的原理分析与场景测试。
3、包含机器狗在行业应用（如工业巡检、安防巡逻、科研开发）中的实际案例与解决方案。
4、包含机器狗的二次开发、SDK使用、功能扩展等技术实践与DIY改装内容。</v>
      </c>
      <c r="I101" s="7" t="str">
        <v>1、不包含普通儿童玩具遥控狗、简单电子宠物等非智能机器人产品。
2、不包含轮式/履带式机器人、机械臂等其他形态的机器人设备
3、不包含机器狗的纯影视作品、动画游戏等虚构形象内容
4、不包含无实质性技术内容的纯娱乐搞笑或摆拍视频。</v>
      </c>
      <c r="J101" s="7" t="str">
        <v>机器狗、四足机器人、波士顿动力、宇树科技、自主导航、仿生机器人、智能巡检、运动控制、机器人开发、环境交互</v>
      </c>
      <c r="K101" s="4" t="str">
        <v>全平台</v>
      </c>
      <c r="L101" s="4" t="str">
        <v>未推-第二批测评未通过</v>
      </c>
      <c r="M101" s="4"/>
      <c r="N101" s="4"/>
      <c r="O101" s="4"/>
      <c r="P101" s="4"/>
      <c r="Q101" s="4"/>
      <c r="R101" s="4"/>
      <c r="S101" s="4"/>
      <c r="T101" s="4"/>
      <c r="U101" s="4"/>
      <c r="V101" s="4"/>
      <c r="W101" s="4"/>
    </row>
    <row r="102">
      <c r="A102" s="4" t="str">
        <v>第二批</v>
      </c>
      <c r="B102" s="4" t="str">
        <v>新增</v>
      </c>
      <c r="C102" s="4" t="str">
        <v>桌面机器人</v>
      </c>
      <c r="D102" s="4">
        <v>2746583</v>
      </c>
      <c r="E102" s="1"/>
      <c r="F102" s="1" t="str">
        <v>新增兴趣此前无头像</v>
      </c>
      <c r="G102" s="7" t="str">
        <v>指体积小巧、适合在桌面上使用，具备人机交互、娱乐陪伴或教育编程功能的智能机器人。其核心价值在于通过拟人化设计、AI交互和可编程性，提供生活陪伴、教育学习和娱乐互动体验。</v>
      </c>
      <c r="H102" s="7" t="str">
        <v>1、包含主流桌面机器人产品（如科大讯飞阿尔法蛋、RoboMaster S1、树莓派机器人）的功能演示与使用体验。
2、包含桌面机器人的语音交互、视觉识别、动作控制等AI能力的实现原理与应用场景分析。
3、包含桌面机器人在编程教育、STEAM教学中的具体应用案例与课程设计内容。
4、包含桌面机器人的二次开发、功能扩展、ROS系统应用等进阶技术实践内容。</v>
      </c>
      <c r="I102" s="7" t="str">
        <v>1、不包含工业级、商用级的大型机器人或机械臂等专业设备。
2、不包含普通遥控玩具、积木拼装玩具等非智能机器人产品。
3、不包含手机语音助手、智能音箱等无实体机器人形态的AI产品。
4、不包含影视作品、动漫游戏中的虚构机器人形象相关内容。</v>
      </c>
      <c r="J102" s="7" t="str">
        <v>桌面机器人、教育机器人、编程机器人、阿尔法蛋、人机交互、STEAM教育、机器人编程、智能陪伴、机器人套件、ROS机器人</v>
      </c>
      <c r="K102" s="4" t="str">
        <v>全平台</v>
      </c>
      <c r="L102" s="4" t="str">
        <v>1022已推</v>
      </c>
      <c r="M102" s="4"/>
      <c r="N102" s="4"/>
      <c r="O102" s="4"/>
      <c r="P102" s="4"/>
      <c r="Q102" s="4"/>
      <c r="R102" s="4"/>
      <c r="S102" s="4"/>
      <c r="T102" s="4"/>
      <c r="U102" s="4"/>
      <c r="V102" s="4"/>
      <c r="W102" s="4"/>
    </row>
    <row r="103">
      <c r="A103" s="4" t="str">
        <v>第二批</v>
      </c>
      <c r="B103" s="4" t="str">
        <v>新增</v>
      </c>
      <c r="C103" s="4" t="str">
        <v>具身智能（机器人）</v>
      </c>
      <c r="D103" s="4">
        <v>2746584</v>
      </c>
      <c r="E103" s="1"/>
      <c r="F103" s="1" t="str">
        <v>新增兴趣此前无头像</v>
      </c>
      <c r="G103" s="7" t="str">
        <v>指具有物理实体形态的智能系统，能够通过多模态感知、环境理解和物理交互，在真实世界中执行复杂任务。其核心价值在于实现从"感知-思考"到"感知-思考-行动"的完整智能闭环，将AI认知能力转化为物理世界的实际行动。</v>
      </c>
      <c r="H103" s="7" t="str">
        <v>1、包含具身智能机器人产品（如波士顿动力Atlas、特斯拉Optimus、Unitree G1）的核心功能演示与系统架构分析。
2、包含具身智能在运动控制、环境感知、任务规划、操作执行等方面的技术原理与实现方法。
3、包含具身智能在工业制造、仓储物流、家庭服务、医疗护理等领域的实际应用案例与解决方案。
4、包含具身智能的强化学习训练、仿真到现实迁移、多任务学习等前沿研究与开发实践。</v>
      </c>
      <c r="I103" s="7" t="str">
        <v>1、不包含无实体形态的纯软件AI系统或虚拟智能助手。
2、不包含仅具备简单预编程或遥控功能的传统工业机器人。
3、不包含仅涉及单一感知能力（如纯视觉识别）而无完整物理交互能力的系统。
4、不包含影视作品、科幻概念中虚构的机器人形象及相关内容。</v>
      </c>
      <c r="J103" s="7" t="str">
        <v>具身智能、Embodied AI、实体AI机器人、多模态感知、机器人操作、运动控制、环境交互、任务规划、强化学习机器人、仿真到现实迁移</v>
      </c>
      <c r="K103" s="4" t="str">
        <v>全平台</v>
      </c>
      <c r="L103" s="4" t="str">
        <v>1022已推</v>
      </c>
      <c r="M103" s="4"/>
      <c r="N103" s="4"/>
      <c r="O103" s="4"/>
      <c r="P103" s="4"/>
      <c r="Q103" s="4"/>
      <c r="R103" s="4"/>
      <c r="S103" s="4"/>
      <c r="T103" s="4"/>
      <c r="U103" s="4"/>
      <c r="V103" s="4"/>
      <c r="W103" s="4"/>
    </row>
    <row r="104">
      <c r="A104" s="4" t="str">
        <v>第二批</v>
      </c>
      <c r="B104" s="4" t="str">
        <v>新增</v>
      </c>
      <c r="C104" s="4" t="str">
        <v>数字人直播</v>
      </c>
      <c r="D104" s="4">
        <v>2746585</v>
      </c>
      <c r="E104" s="1"/>
      <c r="F104" s="1" t="str">
        <v>新增兴趣此前无头像</v>
      </c>
      <c r="G104" s="7" t="str">
        <v>指运用人工智能技术生成具有人类外貌、表情和语音的虚拟形象，进行实时或录播的直播活动。其核心价值在于通过AI驱动实现24小时不间断直播，降低真人出镜成本，创造新颖的互动体验。</v>
      </c>
      <c r="H104" s="7" t="str">
        <v>1、包含数字人形象生成、动作捕捉、语音合成等核心技术的实现原理与应用方案。
2、包含数字人在电商带货、品牌宣传、知识付费等具体场景的直播案例与运营效果分析。
3、包含主流数字人制作工具（如腾讯智影、百度数字人、科大讯飞虚拟主播）的功能对比与使用教程。
4、包含数字人直播的运营数据、用户互动效果、投入产出比等实际效果评估与分析。</v>
      </c>
      <c r="I104" s="7" t="str">
        <v>1、不包含传统真人直播、视频会议等无AI虚拟形象参与的内容。
2、不包含简单的动漫形象或2D卡通角色直播，而无AI驱动与智能交互能力。
3、不包含纯娱乐性质的虚拟偶像歌舞表演，而无实际直播带货或知识传播价值。
4、不包含未经授权的名人形象克隆或涉及肖像权侵权的数字人应用。</v>
      </c>
      <c r="J104" s="7" t="str">
        <v>数字人直播、虚拟主播、AI数字人、实时渲染、动作捕捉、语音驱动、虚拟形象生成、直播带货数字人、智能播报、多模态交互</v>
      </c>
      <c r="K104" s="4" t="str">
        <v>全平台</v>
      </c>
      <c r="L104" s="4" t="str">
        <v>1022已推</v>
      </c>
      <c r="M104" s="4"/>
      <c r="N104" s="4"/>
      <c r="O104" s="4"/>
      <c r="P104" s="4"/>
      <c r="Q104" s="4"/>
      <c r="R104" s="4"/>
      <c r="S104" s="4"/>
      <c r="T104" s="4"/>
      <c r="U104" s="4"/>
      <c r="V104" s="4"/>
      <c r="W104" s="4"/>
    </row>
    <row r="105">
      <c r="A105" s="4" t="str">
        <v>第二批</v>
      </c>
      <c r="B105" s="4" t="str">
        <v>新增</v>
      </c>
      <c r="C105" s="4" t="str">
        <v>多模态大模型</v>
      </c>
      <c r="D105" s="4">
        <v>2746586</v>
      </c>
      <c r="E105" s="1"/>
      <c r="F105" s="1" t="str">
        <v>新增兴趣此前无头像</v>
      </c>
      <c r="G105" s="7" t="str">
        <v>指能够同时理解和生成文本、图像、音频、视频等多种模态信息的大型人工智能模型。其核心价值在于突破单一模态限制，实现跨模态的深度语义理解与内容生成。</v>
      </c>
      <c r="H105" s="7" t="str">
        <v>1、包含多模态大模型（如GPT-4V、Gemini、DALL·E 3）的技术原理、架构设计与核心能力分析。
2、包含多模态模型在跨模态检索、视觉问答、文生图、图生文等具体任务中的应用案例与效果评测。
3、包含不同多模态大模型在性能表现、适用场景、使用成本等方面的横向对比研究。
4、包含多模态大模型的微调方法、应用开发实践及相关开源工具的使用教程。</v>
      </c>
      <c r="I105" s="7" t="str">
        <v>1、不包含仅处理单一模态（如纯文本或纯图像）的AI模型与技术内容。
2、不包含多模态大模型的纯理论探讨，而无具体应用场景或实践案例支撑。
3、不包含简单的AI工具使用体验，而缺乏对底层多模态技术原理的深入解析。
4、不包含与其他AI领域无关的计算机视觉或自然语言处理单点技术讨论。</v>
      </c>
      <c r="J105" s="7" t="str">
        <v>多模态大模型、跨模态理解、文生图、视觉语言模型、多模态生成、GPT-4V、Gemini、DALL·E 3、多模态检索、跨模态推理</v>
      </c>
      <c r="K105" s="4" t="str">
        <v>全平台</v>
      </c>
      <c r="L105" s="4" t="str">
        <v>1022已推</v>
      </c>
      <c r="M105" s="4"/>
      <c r="N105" s="4"/>
      <c r="O105" s="4"/>
      <c r="P105" s="4"/>
      <c r="Q105" s="4"/>
      <c r="R105" s="4"/>
      <c r="S105" s="4"/>
      <c r="T105" s="4"/>
      <c r="U105" s="4"/>
      <c r="V105" s="4"/>
      <c r="W105" s="4"/>
    </row>
    <row r="106">
      <c r="A106" s="4" t="str">
        <v>第二批</v>
      </c>
      <c r="B106" s="4" t="str">
        <v>新增</v>
      </c>
      <c r="C106" s="4" t="str">
        <v>RAG技术</v>
      </c>
      <c r="D106" s="4">
        <v>2746587</v>
      </c>
      <c r="E106" s="1"/>
      <c r="F106" s="1" t="str">
        <v>新增兴趣此前无头像</v>
      </c>
      <c r="G106" s="7" t="str">
        <v>指检索增强生成技术，通过将外部知识库与大型语言模型相结合，提升模型输出的准确性和时效性。其核心价值在于解决大模型的幻觉问题，让AI回答更具事实依据和专业性。</v>
      </c>
      <c r="H106" s="7" t="str">
        <v>1、包含RAG系统架构、工作原理及核心组件（检索器、生成器）的技术解析与实现方案。
2、包含RAG在智能客服、知识管理、内容创作等领域的实际应用案例与效果评估。
3、包含RAG系统性能优化方法，如检索质量提升、上下文窗口优化、响应速度改进等。
4、包含RAG与其他技术（如微调、智能体）的结合应用及未来发展趋势分析。</v>
      </c>
      <c r="I106" s="7" t="str">
        <v>1、不包含仅讨论单一向量数据库或纯检索技术，而未涉及与大模型结合的内容。
2、不包含仅介绍基础大模型使用方法，而未涉及外部知识增强的普通AI应用。
3、不包含纯理论性的机器学习算法研究，而无具体RAG实现方案的内容。
4、不包含简单的AI工具使用教程，而缺乏对RAG技术深度解析的内容。</v>
      </c>
      <c r="J106" s="7" t="str">
        <v>RAG技术、检索增强生成、知识库增强、向量检索、LangChain、LlamaIndex、文档问答、外部知识库、语义检索、RAG系统优化</v>
      </c>
      <c r="K106" s="4" t="str">
        <v>全平台</v>
      </c>
      <c r="L106" s="4" t="str">
        <v>1022已推</v>
      </c>
      <c r="M106" s="4"/>
      <c r="N106" s="4"/>
      <c r="O106" s="4"/>
      <c r="P106" s="4"/>
      <c r="Q106" s="4"/>
      <c r="R106" s="4"/>
      <c r="S106" s="4"/>
      <c r="T106" s="4"/>
      <c r="U106" s="4"/>
      <c r="V106" s="4"/>
      <c r="W106" s="4"/>
    </row>
    <row r="107">
      <c r="A107" s="4" t="str">
        <v>第二批</v>
      </c>
      <c r="B107" s="4" t="str">
        <v>新增</v>
      </c>
      <c r="C107" s="4" t="str">
        <v>平替旅行</v>
      </c>
      <c r="D107" s="4">
        <v>2746588</v>
      </c>
      <c r="E107" s="1"/>
      <c r="F107" s="1" t="str">
        <v>新增兴趣此前无头像</v>
      </c>
      <c r="G107" s="7" t="str">
        <v>指通过寻找性价比更高的替代方案，用更低的预算获得与热门目的地相似的旅行体验。其核心在于通过发掘小众景点、优化行程安排和选择替代目的地，实现经济实惠且优质的旅行。</v>
      </c>
      <c r="H107" s="7" t="str">
        <v>1、包含热门目的地的具体平替方案，如用某小众城市替代热门旅游城市，并详细说明替代理由和相似体验。
2、包含具体的预算控制方法，如交通替代方案、住宿省钱技巧、餐饮平价选择等实操建议。
3、包含小众景点、冷门目的地的深度探索，提供详细的行程规划和实际体验分享。
4、包含不同季节、不同预算档位的平替旅行方案，以及具体的费用明细和性价比分析。</v>
      </c>
      <c r="I107" s="7" t="str">
        <v>1、不包含奢华旅行、高端消费类内容，重点聚焦经济实惠的旅行方案。
2、不包含单纯的热门景点介绍或常规旅行攻略，而无平替对比和性价比分析。
3、不包含单纯的价格对比而无具体体验分享和行程规划的内容。
4、不包含虚假宣传、夸大其词的"零元游"等不实信息。</v>
      </c>
      <c r="J107" s="7" t="str">
        <v>平价旅行、旅行平替、小众旅行地、预算旅行、性价比旅行、冷门景点、省钱旅行、替代目的地、穷游攻略、经济旅行</v>
      </c>
      <c r="K107" s="4" t="str">
        <v>全平台</v>
      </c>
      <c r="L107" s="4" t="str">
        <v>未推-第二批测评未通过</v>
      </c>
      <c r="M107" s="4"/>
      <c r="N107" s="4"/>
      <c r="O107" s="4"/>
      <c r="P107" s="4"/>
      <c r="Q107" s="4"/>
      <c r="R107" s="4"/>
      <c r="S107" s="4"/>
      <c r="T107" s="4"/>
      <c r="U107" s="4"/>
      <c r="V107" s="4"/>
      <c r="W107" s="4"/>
    </row>
    <row r="108">
      <c r="A108" s="4" t="str">
        <v>第二批</v>
      </c>
      <c r="B108" s="4" t="str">
        <v>新增</v>
      </c>
      <c r="C108" s="4" t="str">
        <v>数字游民</v>
      </c>
      <c r="D108" s="4">
        <v>2746589</v>
      </c>
      <c r="E108" s="1"/>
      <c r="F108" s="1" t="str">
        <v>新增兴趣此前无头像</v>
      </c>
      <c r="G108" s="7" t="str">
        <v>指依托互联网和数字技术进行远程工作，实现地理位置自由，在不同城市或国家旅居生活的工作生活方式。其核心在于打破工作与地点绑定，在旅行中工作，在工作中探索世界。</v>
      </c>
      <c r="H108" s="7" t="str">
        <v>1、包含数字游民工作模式详解，如远程工作技能、收入来源、时间管理等具体实践方法。
2、包含适合数字游民的旅居目的地推荐，重点关注签证政策、生活成本、网络条件等实用信息。
3、包含数字游民装备配置方案，如笔记本电脑、移动办公设备、网络解决方案等硬件软件选择。
4、包含数字游民社群文化、税务处理、医疗保险等长期旅居所需解决的系统性问题和解决方案。</v>
      </c>
      <c r="I108" s="7" t="str">
        <v>1、不包含短期旅游攻略、度假推荐等与长期旅居工作无关的内容。
2、不包含传统朝九晚五办公模式或非远程工作的职场相关内容。
3、不包含纯粹的工作技能培训，而未涉及地理位置自由和旅居生活方式的结合。
4、不包含投资理财、被动收入项目推广等与数字游民核心生活方式关联度低的内容。</v>
      </c>
      <c r="J108" s="7" t="str">
        <v>数字游民、远程工作、地理位置自由、旅居、nomad、远程办公、自由职业、游民装备、游民签证、游民社群</v>
      </c>
      <c r="K108" s="4" t="str">
        <v>全平台</v>
      </c>
      <c r="L108" s="4" t="str">
        <v>未推-第二批测评未通过</v>
      </c>
      <c r="M108" s="4"/>
      <c r="N108" s="4"/>
      <c r="O108" s="4"/>
      <c r="P108" s="4"/>
      <c r="Q108" s="4"/>
      <c r="R108" s="4"/>
      <c r="S108" s="4"/>
      <c r="T108" s="4"/>
      <c r="U108" s="4"/>
      <c r="V108" s="4"/>
      <c r="W108" s="4"/>
    </row>
    <row r="109">
      <c r="A109" s="4" t="str">
        <v>第二批</v>
      </c>
      <c r="B109" s="4" t="str">
        <v>新增</v>
      </c>
      <c r="C109" s="4" t="str">
        <v>寺庙禅修</v>
      </c>
      <c r="D109" s="4">
        <v>2746590</v>
      </c>
      <c r="E109" s="1"/>
      <c r="F109" s="1" t="str">
        <v>新增兴趣此前无头像</v>
      </c>
      <c r="G109" s="7" t="str">
        <v>指在佛教寺院等宗教场所中，通过短期居住和修行体验，寻求心灵宁静、精神成长和文化沉浸的深度旅行方式。其核心在于通过宗教仪轨、禅修实践和朴素生活，获得不同于常规观光的内在体验。</v>
      </c>
      <c r="H109" s="7" t="str">
        <v>1、包含具体寺庙禅修活动的详细介绍，如打坐、诵经、行禅、出坡劳作等日常修行内容。
2、包含寺庙禅修的完整日程安排、食宿条件、注意事项及报名方式的实用信息。
3、包含不同流派、不同地区的寺庙禅修特色比较，以及适合初学者的禅修场所推荐。
4、包含个人禅修体验的心灵感悟、文化收获及对日常生活的影响反思。</v>
      </c>
      <c r="I109" s="7" t="str">
        <v>1、不包含单纯参观寺庙建筑、拍摄风景的普通旅游内容。
2、不包含涉及宗教传教、法事活动推广等过度宗教化的内容。
3、不包含商业化禅修项目、高价灵修课程等以盈利为主要目的的项目。
4、不包含与佛教禅修无关的其他宗教灵修或心理治疗内容。</v>
      </c>
      <c r="J109" s="7" t="str">
        <v>寺庙禅修、禅修体验、短期出家、精进共修、禅七、佛门礼仪、晨钟暮鼓、过堂用斋、禅修寺庙、止观修行</v>
      </c>
      <c r="K109" s="4" t="str">
        <v>全平台</v>
      </c>
      <c r="L109" s="4" t="str">
        <v>1022已推</v>
      </c>
      <c r="M109" s="4"/>
      <c r="N109" s="4"/>
      <c r="O109" s="4"/>
      <c r="P109" s="4"/>
      <c r="Q109" s="4"/>
      <c r="R109" s="4"/>
      <c r="S109" s="4"/>
      <c r="T109" s="4"/>
      <c r="U109" s="4"/>
      <c r="V109" s="4"/>
      <c r="W109" s="4"/>
    </row>
    <row r="110">
      <c r="A110" s="4" t="str">
        <v>第二批</v>
      </c>
      <c r="B110" s="4" t="str">
        <v>新增</v>
      </c>
      <c r="C110" s="4" t="str">
        <v>云南风情</v>
      </c>
      <c r="D110" s="4">
        <v>2746591</v>
      </c>
      <c r="E110" s="1"/>
      <c r="F110" s="1" t="str">
        <v>新增兴趣此前无头像</v>
      </c>
      <c r="G110" s="7" t="str">
        <v>指深入体验云南省独特的多民族文化、高原自然风光和地方特色生活的旅行方式。其核心在于超越常规景点打卡，沉浸式感受云南多元文化交融与独特地理环境带来的深度体验。</v>
      </c>
      <c r="H110" s="7" t="str">
        <v>1、包含云南少数民族（如彝族、白族、傣族、纳西族）的传统节庆、手工艺、民俗活动的深度体验内容。
2、包含云南特色自然景观（如元阳梯田、梅里雪山、普者黑）的摄影攻略、最佳观赏期及深度游览路线。
3、包含云南特色村落（如沙溪古镇、诺邓古村、翁基古寨）的文化探访、建筑特色及当地生活体验。
4、包含云南特色美食制作、茶叶品鉴、非遗技艺学习等具有地方文化内涵的深度体验活动。</v>
      </c>
      <c r="I110" s="7" t="str">
        <v>1、不包含仅涉及昆明、大理、丽江等热门城市的常规旅游攻略，而无深度文化体验内容。
2、不包含单纯的机票酒店预订、交通路线规划等基础旅行信息，而无地方特色介绍。
3、不包含走马观花式的团队游行程推荐或购物点推广内容。
4、不包含与云南地域特色无关的泛泛而谈的旅行建议。</v>
      </c>
      <c r="J110" s="7" t="str">
        <v>云南深度游、少数民族文化、红河哈尼梯田、泼水节、东巴文化、普洱茶体验、滇西北徒步、云南古镇、特色民宿、非遗手工艺</v>
      </c>
      <c r="K110" s="4" t="str">
        <v>全平台</v>
      </c>
      <c r="L110" s="4" t="str">
        <v>1022已推</v>
      </c>
      <c r="M110" s="4"/>
      <c r="N110" s="4"/>
      <c r="O110" s="4"/>
      <c r="P110" s="4"/>
      <c r="Q110" s="4"/>
      <c r="R110" s="4"/>
      <c r="S110" s="4"/>
      <c r="T110" s="4"/>
      <c r="U110" s="4"/>
      <c r="V110" s="4"/>
      <c r="W110" s="4"/>
    </row>
    <row r="111">
      <c r="A111" s="4" t="str">
        <v>第二批</v>
      </c>
      <c r="B111" s="4" t="str">
        <v>新增</v>
      </c>
      <c r="C111" s="4" t="str">
        <v>特种兵旅行</v>
      </c>
      <c r="D111" s="4">
        <v>2746592</v>
      </c>
      <c r="E111" s="1"/>
      <c r="F111" s="1" t="str">
        <v>新增兴趣此前无头像</v>
      </c>
      <c r="G111" s="7" t="str">
        <v>指在极短时间内以高强度、高效率的方式完成多个景点打卡和体验的旅行方式。其核心在于通过精准的时间规划和高效的行程安排，用最少的时间体验最多的内容。</v>
      </c>
      <c r="H111" s="7" t="str">
        <v>1、包含详细的时间规划和行程安排，如24小时、48小时等极短时间内游览多个景点的具体方案。
2、包含高效的交通接驳方案和路线优化建议，如公共交通时刻表衔接、最佳游览顺序等。
3、包含时间管理技巧和体能分配建议，如何在有限时间内保持高效游览状态的实用方法。
4、包含具体的费用预算控制和性价比分析，如何在有限预算内完成高强度旅行计划。</v>
      </c>
      <c r="I111" s="7" t="str">
        <v>1、不包含悠闲度假、深度体验等节奏缓慢的旅行方式相关内容。
2、不包含单一景点深度游或长时间停留的旅行攻略。
3、不包含缺乏具体时间规划和行程安排的普通旅行建议。
4、不包含涉及安全隐患或超出人体正常负荷的不科学旅行方案。</v>
      </c>
      <c r="J111" s="7" t="str">
        <v>特种兵旅行、24小时打卡、极限旅行、高效旅行、时间规划、景点打卡、暴走旅行、行程优化、极速旅行、时间管理</v>
      </c>
      <c r="K111" s="4" t="str">
        <v>全平台</v>
      </c>
      <c r="L111" s="4" t="str">
        <v>1022已推</v>
      </c>
      <c r="M111" s="4"/>
      <c r="N111" s="4"/>
      <c r="O111" s="4"/>
      <c r="P111" s="4"/>
      <c r="Q111" s="4"/>
      <c r="R111" s="4"/>
      <c r="S111" s="4"/>
      <c r="T111" s="4"/>
      <c r="U111" s="4"/>
      <c r="V111" s="4"/>
      <c r="W111" s="4"/>
    </row>
    <row r="112">
      <c r="A112" s="4" t="str">
        <v>第二批</v>
      </c>
      <c r="B112" s="4" t="str">
        <v>新增</v>
      </c>
      <c r="C112" s="4" t="str">
        <v>常旅客计划</v>
      </c>
      <c r="D112" s="4">
        <v>2746593</v>
      </c>
      <c r="E112" s="1"/>
      <c r="F112" s="1" t="str">
        <v>新增兴趣此前无头像</v>
      </c>
      <c r="G112" s="7" t="str">
        <v>指通过系统性地积累和使用航空公司、酒店集团等旅行服务商的积分与会籍，实现旅行成本优化和体验升级的精细化旅行方式。其核心在于通过战略性的忠诚度管理，将日常消费转化为旅行权益和升级服务。</v>
      </c>
      <c r="H112" s="7" t="str">
        <v>1、包含航空公司里程、酒店积分等常旅客积分的积累技巧和最佳使用方案。
2、包含各大会籍体系（如航空公司的精英会籍、酒店集团的高级会员）的权益详解和升级攻略。
3、包含积分兑换技巧、淡旺季策略、家庭账户管理等提升积分价值的实操方法。
4、包含不同常旅客计划间的关联性分析和组合使用策略。</v>
      </c>
      <c r="I112" s="7" t="str">
        <v>1、不包含普通的旅行折扣信息、特价机票酒店等与常旅客计划无关的优惠内容。
2、不包含单纯分享旅行体验而无积分会籍相关策略分析的内容。
3、不包含信用卡开卡、理财投资等与旅行忠诚度计划无直接关联的金融产品推广。
4、不包含违反各常旅客计划条款的漏洞利用或违规操作指南。</v>
      </c>
      <c r="J112" s="7" t="str">
        <v>航空里程、酒店积分、会籍权益、精英会籍、里程兑换、积分价值、常旅客攻略、会员升级、航司会籍、酒店会员</v>
      </c>
      <c r="K112" s="4" t="str">
        <v>全平台</v>
      </c>
      <c r="L112" s="4" t="str">
        <v>1022已推</v>
      </c>
      <c r="M112" s="4"/>
      <c r="N112" s="4"/>
      <c r="O112" s="4"/>
      <c r="P112" s="4"/>
      <c r="Q112" s="4"/>
      <c r="R112" s="4"/>
      <c r="S112" s="4"/>
      <c r="T112" s="4"/>
      <c r="U112" s="4"/>
      <c r="V112" s="4"/>
      <c r="W112" s="4"/>
    </row>
    <row r="113">
      <c r="A113" s="4" t="str">
        <v>第二批</v>
      </c>
      <c r="B113" s="4" t="str">
        <v>新增</v>
      </c>
      <c r="C113" s="4" t="str">
        <v>影视解说</v>
      </c>
      <c r="D113" s="4">
        <v>2746594</v>
      </c>
      <c r="E113" s="1"/>
      <c r="F113" s="1" t="str">
        <v>新增兴趣此前无头像</v>
      </c>
      <c r="G113" s="7" t="str">
        <v>指通过个人视角对影视作品进行深度剖析、剧情梳理和艺术评价的二次创作形式。其核心在于通过专业分析和独到见解，帮助观众理解作品内涵并提升观影体验。</v>
      </c>
      <c r="H113" s="7" t="str">
        <v>1、包含对影视作品剧情结构、人物塑造、主题内涵等方面的深度分析和专业解读。
2、包含对导演手法、摄影技巧、配乐运用等影视创作专业要素的解析和评价。
3、包含基于影视史、类型片发展等专业背景的知识延伸和对比分析。
4、包含个人独特的审美视角和批判性思考，提供超越表面剧情的深度见解。</v>
      </c>
      <c r="I113" s="7" t="str">
        <v>1、不包含简单的剧情复述、片段剪辑而无深度分析的内容。
2、不包含纯娱乐性质的吐槽、调侃或无实质分析的个人观后感。
3、不包含涉及剧透未标明警告或侵犯版权的完整剧情泄露。
4、不包含与影视作品无关的个人生活分享或其他领域内容。</v>
      </c>
      <c r="J113" s="7" t="str">
        <v>影视解说、深度解析、影评分析、导演手法、剧情解读、电影解说、镜头语言、主题分析、人物塑造、影视评论</v>
      </c>
      <c r="K113" s="4" t="str">
        <v>全平台</v>
      </c>
      <c r="L113" s="4" t="str">
        <v>1022已推</v>
      </c>
      <c r="M113" s="4"/>
      <c r="N113" s="4"/>
      <c r="O113" s="4"/>
      <c r="P113" s="4"/>
      <c r="Q113" s="4"/>
      <c r="R113" s="4"/>
      <c r="S113" s="4"/>
      <c r="T113" s="4"/>
      <c r="U113" s="4"/>
      <c r="V113" s="4"/>
      <c r="W113" s="4"/>
    </row>
    <row r="114">
      <c r="A114" s="4" t="str">
        <v>第二批</v>
      </c>
      <c r="B114" s="4" t="str">
        <v>新增</v>
      </c>
      <c r="C114" s="4" t="str">
        <v>CD唱片</v>
      </c>
      <c r="D114" s="4">
        <v>2746595</v>
      </c>
      <c r="E114" s="1"/>
      <c r="F114" s="1" t="str">
        <v>新增兴趣此前无头像</v>
      </c>
      <c r="G114" s="7" t="str">
        <v>指以实体光盘为载体的音乐发行形式，包括其收藏、鉴赏、版本比较及相关播放设备研究。其核心价值在于追求实体音乐的质感体验、版本收藏的乐趣以及不同于数字音乐的听觉品质。</v>
      </c>
      <c r="H114" s="7" t="str">
        <v>1、包含CD唱片的版本鉴别、收藏价值评估及不同发行版本的音质对比分析。
2、包含CD唱片的保养知识、保存方法及品相鉴定标准等专业收藏指导。
3、包含CD播放设备（如CD机、解码器）的评测、搭配建议及音质提升方案。
4、包含特定歌手、乐队的CD作品集介绍、发行历史及收藏心得分享。</v>
      </c>
      <c r="I114" s="7" t="str">
        <v>1、不包含数字音乐平台、流媒体服务的相关内容。
2、不包含黑胶唱片、磁带等其他实体音乐载体的专门讨论。
3、不包含纯粹的音乐欣赏、歌曲推荐而无实体CD相关讨论的内容。
4、不包含盗版光盘、非法复制品的相关内容。</v>
      </c>
      <c r="J114" s="7" t="str">
        <v>CD收藏、唱片鉴别、首版CD、专辑版本、CD保养、唱片评测、打口碟、CD机、音质对比、侧标
</v>
      </c>
      <c r="K114" s="4" t="str">
        <v>全平台</v>
      </c>
      <c r="L114" s="4" t="str">
        <v>1022已推</v>
      </c>
      <c r="M114" s="4"/>
      <c r="N114" s="4"/>
      <c r="O114" s="4"/>
      <c r="P114" s="4"/>
      <c r="Q114" s="4"/>
      <c r="R114" s="4"/>
      <c r="S114" s="4"/>
      <c r="T114" s="4"/>
      <c r="U114" s="4"/>
      <c r="V114" s="4"/>
      <c r="W114" s="4"/>
    </row>
    <row r="115">
      <c r="A115" s="4" t="str">
        <v>第二批</v>
      </c>
      <c r="B115" s="4" t="str">
        <v>新增</v>
      </c>
      <c r="C115" s="4" t="str">
        <v>胶片冲洗</v>
      </c>
      <c r="D115" s="4">
        <v>2746596</v>
      </c>
      <c r="E115" s="1"/>
      <c r="F115" s="1" t="str">
        <v>新增兴趣此前无头像</v>
      </c>
      <c r="G115" s="7" t="str">
        <v>指通过化学药液和暗房工艺，将已曝光的胶片转化为可见底片的技术过程。其核心在于通过手动控制每个环节，实现影像从潜影到成品的完整化学反应，展现独特的质感和创作控制。</v>
      </c>
      <c r="H115" s="7" t="str">
        <v>1、包含胶片冲洗的完整流程详解，如显影、停显、定影、水洗等环节的操作要点和时间控制。
2、包含不同胶片型号与药液配方的搭配方案，以及温度控制、搅拌手法对成像质量的影响分析。
3、包含特殊冲洗工艺的教学，如迫冲、减冲、交叉冲洗等进阶技法的操作指南和效果展示。
4、包含暗房设备配置、药液保存、安全防护等实操知识及常见问题解决方案。</v>
      </c>
      <c r="I115" s="7" t="str">
        <v>1、不包含数码照片后期处理、滤镜应用等无实体胶片操作的内容。
2、不包含单纯胶片相机使用、拍摄技巧等与冲洗环节无关的内容。
3、不包含过期药液使用、不规范操作等可能损坏胶片或带来安全隐患的方法。
4、不包含商业冲扫服务推广，而无具体技术分享和教学价值的内容。</v>
      </c>
      <c r="J115" s="7" t="str">
        <v>胶片显影、暗房工艺、冲洗药液、C41工艺、黑白冲洗、显影时间、暗房技巧、底片保存、迫冲减冲、暗房设备
</v>
      </c>
      <c r="K115" s="4" t="str">
        <v>全平台</v>
      </c>
      <c r="L115" s="4" t="str">
        <v>1022已推</v>
      </c>
      <c r="M115" s="4"/>
      <c r="N115" s="4"/>
      <c r="O115" s="4"/>
      <c r="P115" s="4"/>
      <c r="Q115" s="4"/>
      <c r="R115" s="4"/>
      <c r="S115" s="4"/>
      <c r="T115" s="4"/>
      <c r="U115" s="4"/>
      <c r="V115" s="4"/>
      <c r="W115" s="4"/>
    </row>
    <row r="116">
      <c r="A116" s="4" t="str">
        <v>第二批</v>
      </c>
      <c r="B116" s="4" t="str">
        <v>新增</v>
      </c>
      <c r="C116" s="4" t="str">
        <v>纪录片</v>
      </c>
      <c r="D116" s="4">
        <v>2746597</v>
      </c>
      <c r="E116" s="1"/>
      <c r="F116" s="1" t="str">
        <v>新增兴趣此前无头像</v>
      </c>
      <c r="G116" s="7" t="str">
        <v>指通过影像记录方式展现真实事件、社会现象或历史文化的非虚构影视作品。其核心价值在于通过真实素材的采集与艺术化表达，提供知识增量、引发深度思考与社会关注。</v>
      </c>
      <c r="H116" s="7" t="str">
        <v>1、包含纪录片作品的主题深度解析、拍摄背景介绍及社会价值探讨。
2、包含纪录片导演创作理念、拍摄手法及叙事结构的专业分析。
3、包含不同题材纪录片（如自然地理、人文历史、社会现实）的推荐与比较研究。
4、包含纪录片中的真实事件考证、专业知识解读及延伸学习资料推荐。</v>
      </c>
      <c r="I116" s="7" t="str">
        <v>1、不包含虚构类影视作品、综艺节目等非纪实性内容。
2、不包含短视频平台的碎片化纪实内容，缺乏完整叙事结构。
3、不包含纯个人生活记录vlog等无社会意义或知识价值的日常记录。
4、不包含涉及虚假宣传、捏造事实的伪纪录片内容。</v>
      </c>
      <c r="J116" s="7" t="str">
        <v>纪录片推荐、纪实影像、BBC纪录片、NHK纪录片、社会现实纪录片、自然地理、历史考证、纪录片导演、拍摄手法、非虚构叙事
</v>
      </c>
      <c r="K116" s="4" t="str">
        <v>全平台</v>
      </c>
      <c r="L116" s="4" t="str">
        <v>1022已推</v>
      </c>
      <c r="M116" s="4"/>
      <c r="N116" s="4"/>
      <c r="O116" s="4"/>
      <c r="P116" s="4"/>
      <c r="Q116" s="4"/>
      <c r="R116" s="4"/>
      <c r="S116" s="4"/>
      <c r="T116" s="4"/>
      <c r="U116" s="4"/>
      <c r="V116" s="4"/>
      <c r="W116" s="4"/>
    </row>
    <row r="117">
      <c r="A117" s="4" t="str">
        <v>第二批</v>
      </c>
      <c r="B117" s="4" t="str">
        <v>新增</v>
      </c>
      <c r="C117" s="4" t="str">
        <v>剧本杀</v>
      </c>
      <c r="D117" s="4">
        <v>2746598</v>
      </c>
      <c r="E117" s="1"/>
      <c r="F117" s="1" t="str">
        <v>新增兴趣此前无头像</v>
      </c>
      <c r="G117" s="7" t="str">
        <v>指通过角色扮演、线索搜集和逻辑推理，在特定剧情框架下共同破解谜题、还原故事的沉浸式社交游戏。其核心在于通过代入角色、分析证据和团队协作，体验推理乐趣和剧情张力。</v>
      </c>
      <c r="H117" s="7" t="str">
        <v>1、包含各类剧本（如硬核推理、情感沉浸、机制阵营）的剧情解析和玩法特色介绍。
2、包含角色扮演技巧、证据分析方法和逻辑推理思路的详细指导。
3、包含组局经验、车队配置和游戏流程优化的实用建议分享。
4、包含剧本杀与影视、文学作品的联动内容及剧本创作背景探讨。</v>
      </c>
      <c r="I117" s="7" t="str">
        <v>1、不包含单纯社交聚会、桌游推荐等与剧本杀游戏无关的内容。
2、不涉及剧透核心诡计、完整作案手法等破坏游戏体验的信息。
3、不包含狼人杀、密室逃脱等其他类型娱乐项目的专门讨论。
4、不包含盗版剧本、未经授权的电子版资源分享或推广。</v>
      </c>
      <c r="J117" s="7" t="str">
        <v>剧本杀推荐、硬核本、情感本、推理技巧、角色代入、线索分析、DM主持人、沉浸体验、剧本测评、复盘解析
</v>
      </c>
      <c r="K117" s="4" t="str">
        <v>全平台</v>
      </c>
      <c r="L117" s="4" t="str">
        <v>1022已推</v>
      </c>
      <c r="M117" s="4"/>
      <c r="N117" s="4"/>
      <c r="O117" s="4"/>
      <c r="P117" s="4"/>
      <c r="Q117" s="4"/>
      <c r="R117" s="4"/>
      <c r="S117" s="4"/>
      <c r="T117" s="4"/>
      <c r="U117" s="4"/>
      <c r="V117" s="4"/>
      <c r="W117" s="4"/>
    </row>
    <row r="118">
      <c r="A118" s="4" t="str">
        <v>第二批</v>
      </c>
      <c r="B118" s="4" t="str">
        <v>新增</v>
      </c>
      <c r="C118" s="4" t="str">
        <v>蓝染工艺</v>
      </c>
      <c r="D118" s="4">
        <v>2746599</v>
      </c>
      <c r="E118" s="1"/>
      <c r="F118" s="1" t="str">
        <v>新增兴趣此前无头像</v>
      </c>
      <c r="G118" s="7" t="str">
        <v>指以天然蓝草（如板蓝根、蓼蓝）为染料，通过发酵建缸、手工染色等传统技艺，在纺织品上创造独特纹样的植物染色工艺。其核心价值在于传承古老智慧，展现自然材料与手工技艺融合的独特美感。</v>
      </c>
      <c r="H118" s="7" t="str">
        <v>1、包含蓝染的传统制作流程，如建缸养护、染色技法（浸染、型染、扎染）的具体操作步骤与要点。
2、包含天然靛蓝染料的制备方法、发酵原理及不同浓度染液的调配技巧。
3、包含蓝染图案设计原理，如扎结技法、夹缬模板制作等创意表现手法。
4、包含蓝染成品的固色方法、保养知识与不同面料（棉、麻、丝）的染色效果差异。</v>
      </c>
      <c r="I118" s="7" t="str">
        <v>1、不包含使用化学合成染料的现代工业染色技术与相关内容。
2、不包含与蓝染无关的其他手工染色工艺（如蜡染、草木染其他色系）。
3、不包含无具体工艺说明的蓝染成品展示或单纯商品推广内容。
4、不包含缺乏传统技艺传承价值的简易手工或儿童DIY活动。</v>
      </c>
      <c r="J118" s="7" t="str">
        <v>蓝染技艺、植物染、靛蓝染色、扎染技法、型染、板蓝根、染缸养护、天然染料、蓝印花布、夹缬
</v>
      </c>
      <c r="K118" s="4" t="str">
        <v>全平台</v>
      </c>
      <c r="L118" s="4" t="str">
        <v>1022已推</v>
      </c>
      <c r="M118" s="4"/>
      <c r="N118" s="4"/>
      <c r="O118" s="4"/>
      <c r="P118" s="4"/>
      <c r="Q118" s="4"/>
      <c r="R118" s="4"/>
      <c r="S118" s="4"/>
      <c r="T118" s="4"/>
      <c r="U118" s="4"/>
      <c r="V118" s="4"/>
      <c r="W118" s="4"/>
    </row>
    <row r="119">
      <c r="A119" s="4" t="str">
        <v>第二批</v>
      </c>
      <c r="B119" s="4" t="str">
        <v>新增</v>
      </c>
      <c r="C119" s="4" t="str">
        <v>昆虫标本</v>
      </c>
      <c r="D119" s="4">
        <v>2746600</v>
      </c>
      <c r="E119" s="1"/>
      <c r="F119" s="1" t="str">
        <v>新增兴趣此前无头像</v>
      </c>
      <c r="G119" s="7" t="str">
        <v>指通过科学方法对昆虫进行采集、处理、整形和保存，制作成可供长期收藏、研究和观赏的实体标本。其核心在于通过专业技艺完整保留昆虫形态特征，兼具科学研究价值与艺术欣赏价值。</v>
      </c>
      <c r="H119" s="7" t="str">
        <v>1、包含昆虫标本制作的全流程详解，如还软、展翅、整姿、干燥、装盒等关键步骤的操作要领。
2、包含各类昆虫（如鳞翅目、鞘翅目、膜翅目）标本制作的专用工具使用技巧与注意事项。
3、包含标本保存防护方法，如防蛀、防霉、避光等长期保存的专业知识。
4、包含昆虫分类学基础、形态特征观察及标本标签规范等科学记录内容。</v>
      </c>
      <c r="I119" s="7" t="str">
        <v>1、不包含活体昆虫饲养、繁殖等与标本制作无关的养虫内容。
2、不包含脊椎动物标本制作、植物标本等其他生物标本类型。
3、不包含虐待昆虫、非法采集保护物种等违反伦理法律的行为。
4、不包含单纯使用树脂包埋等无法展示昆虫细节的简单工艺品制作。</v>
      </c>
      <c r="J119" s="7" t="str">
        <v>昆虫针、展翅板、标本盒、还软器、整姿台、鳞翅目、鞘翅目、针插标本、保色标本、标本标签
</v>
      </c>
      <c r="K119" s="4" t="str">
        <v>全平台</v>
      </c>
      <c r="L119" s="4" t="str">
        <v>1022已推</v>
      </c>
      <c r="M119" s="4"/>
      <c r="N119" s="4"/>
      <c r="O119" s="4"/>
      <c r="P119" s="4"/>
      <c r="Q119" s="4"/>
      <c r="R119" s="4"/>
      <c r="S119" s="4"/>
      <c r="T119" s="4"/>
      <c r="U119" s="4"/>
      <c r="V119" s="4"/>
      <c r="W119" s="4"/>
    </row>
    <row r="120">
      <c r="A120" s="4" t="str">
        <v>第二批</v>
      </c>
      <c r="B120" s="4" t="str">
        <v>新增</v>
      </c>
      <c r="C120" s="4" t="str">
        <v>滴胶手作</v>
      </c>
      <c r="D120" s="4">
        <v>2746601</v>
      </c>
      <c r="E120" s="1"/>
      <c r="F120" s="1" t="str">
        <v>新增兴趣此前无头像</v>
      </c>
      <c r="G120" s="7" t="str">
        <v>指使用环氧树脂AB胶等透明胶体，通过调配、浇注、固化等工艺，结合各种嵌入物制作透明工艺品的创作活动。其核心在于利用胶体的透明特性封存美好瞬间，创造晶莹剔透的视觉效果。</v>
      </c>
      <c r="H120" s="7" t="str">
        <v>1、包含滴胶调配的精确比例、消泡技巧、固化条件等关键技术参数的详细说明。
2、包含模具选择、脱模技巧及不同嵌入物（干花、闪粉、色素）的搭配效果展示。
3、包含特殊技法教学，如分层浇筑、渐变染色、立体造型等进阶创作方法。
4、包含滴胶作品打磨抛光、表面处理等后期精加工工艺的具体操作指南。</v>
      </c>
      <c r="I120" s="7" t="str">
        <v>1、不包含UV胶、热熔胶等其他胶类材料的制作内容。
2、不包含单纯展示成品而无具体制作过程说明的内容。
3、不包含儿童向的简单手工DIY而无技术难度的基础内容。
4、不包含工业级树脂制品生产或大型浇筑项目。</v>
      </c>
      <c r="J120" s="7" t="str">
        <v>AB胶调配、环氧树脂、消泡技巧、滴胶模具、干花滴胶、色精调色、分层浇筑、打磨抛光、滴胶饰品、树脂工艺品
</v>
      </c>
      <c r="K120" s="4" t="str">
        <v>全平台</v>
      </c>
      <c r="L120" s="4" t="str">
        <v>1022已推</v>
      </c>
      <c r="M120" s="4"/>
      <c r="N120" s="4"/>
      <c r="O120" s="4"/>
      <c r="P120" s="4"/>
      <c r="Q120" s="4"/>
      <c r="R120" s="4"/>
      <c r="S120" s="4"/>
      <c r="T120" s="4"/>
      <c r="U120" s="4"/>
      <c r="V120" s="4"/>
      <c r="W120" s="4"/>
    </row>
    <row r="121">
      <c r="A121" s="4" t="str">
        <v>第二批</v>
      </c>
      <c r="B121" s="4" t="str">
        <v>新增</v>
      </c>
      <c r="C121" s="4" t="str">
        <v>皮艺文创</v>
      </c>
      <c r="D121" s="4">
        <v>2746602</v>
      </c>
      <c r="E121" s="1"/>
      <c r="F121" s="1" t="str">
        <v>新增兴趣此前无头像</v>
      </c>
      <c r="G121" s="7" t="str">
        <v>指以皮革为主要材料，通过裁切、缝制、塑形等传统工艺，制作兼具实用功能与艺术美感的文创产品。其核心在于将传统皮艺技法与现代审美相结合，打造个性化的手工皮革制品。</v>
      </c>
      <c r="H121" s="7" t="str">
        <v>1、包含皮具制作的全流程展示，如图纸设计、皮革裁切、边缘处理、手工缝制等关键技术环节。
2、包含不同皮革材质（植鞣革、铬鞣革）的特性分析、适用场景及处理方法的详细说明。
3、包含皮艺工具（斩、针、线、边油等）的使用技巧、维护保养及选购指南。
4、包含皮雕、烫印、染色等装饰技法的操作教学与创意设计应用。</v>
      </c>
      <c r="I121" s="7" t="str">
        <v>1、不包含工厂量产皮具、机械化生产的皮革制品相关内容。
2、不包含PU革、PVC等非天然皮革材质的制作内容。
3、不包含无具体制作过程、仅展示成品的简单内容。
4、不包含与皮艺制作无关的时尚单品推荐或商业推广。</v>
      </c>
      <c r="J121" s="7" t="str">
        <v>手工皮具、植鞣革、皮艺工具、手工缝线、皮雕技法、皮革染色、版型设计、封边处理、皮具保养、皮艺DIY
</v>
      </c>
      <c r="K121" s="4" t="str">
        <v>全平台</v>
      </c>
      <c r="L121" s="4" t="str">
        <v>未推-第二批测评未通过</v>
      </c>
      <c r="M121" s="4"/>
      <c r="N121" s="4"/>
      <c r="O121" s="4"/>
      <c r="P121" s="4"/>
      <c r="Q121" s="4"/>
      <c r="R121" s="4"/>
      <c r="S121" s="4"/>
      <c r="T121" s="4"/>
      <c r="U121" s="4"/>
      <c r="V121" s="4"/>
      <c r="W121" s="4"/>
    </row>
    <row r="122">
      <c r="A122" s="4" t="str">
        <v>第二批</v>
      </c>
      <c r="B122" s="4" t="str">
        <v>新增</v>
      </c>
      <c r="C122" s="4" t="str">
        <v>十字绣技巧</v>
      </c>
      <c r="D122" s="4">
        <v>2746603</v>
      </c>
      <c r="E122" s="1"/>
      <c r="F122" s="1" t="str">
        <v>新增兴趣此前无头像</v>
      </c>
      <c r="G122" s="7" t="str">
        <v>指通过专用绣布和绣线，按照坐标图稿以十字交叉针法构成图案的传统刺绣工艺。其核心价值在于通过规律性针法创造精致画面，融合耐心与创意完成具有纪念意义的装饰作品。</v>
      </c>
      <c r="H122" s="7" t="str">
        <v>1、包含十字绣图稿设计原理、色彩搭配及不同CT绣布特性解析。
2、包含起针收针、连续绣法、法国结等特殊针法的分步演示与技巧总结。
3、包含绣线分线技巧、背面整齐度控制及大型作品进度管理实用方法。
4、包含成品熨烫整形、装裱展示及长期保存维护的专业指导。</v>
      </c>
      <c r="I122" s="7" t="str">
        <v>1、不包含苏绣、湘绣等其他刺绣门类的专业技法。
2、不包含数字油画、钻石画等非针线工艺的填色类手工。
3、不包含无教学意义的简单成品展示或低质速剪内容。
4、不涉及侵权图稿传播或盗版材料包推广内容。</v>
      </c>
      <c r="J122" s="7" t="str">
        <v>十字绣教程、DMC绣线、绣布CT数、十字绣针法、图稿解析、绣线收纳、法国结针法、背面整齐技巧、装裱方法、大图管理
</v>
      </c>
      <c r="K122" s="4" t="str">
        <v>全平台</v>
      </c>
      <c r="L122" s="4" t="str">
        <v>1022已推</v>
      </c>
      <c r="M122" s="4"/>
      <c r="N122" s="4"/>
      <c r="O122" s="4"/>
      <c r="P122" s="4"/>
      <c r="Q122" s="4"/>
      <c r="R122" s="4"/>
      <c r="S122" s="4"/>
      <c r="T122" s="4"/>
      <c r="U122" s="4"/>
      <c r="V122" s="4"/>
      <c r="W122" s="4"/>
    </row>
    <row r="123">
      <c r="A123" s="4" t="str">
        <v>第二批</v>
      </c>
      <c r="B123" s="4" t="str">
        <v>新增</v>
      </c>
      <c r="C123" s="4" t="str">
        <v>手帐</v>
      </c>
      <c r="D123" s="4">
        <v>563207</v>
      </c>
      <c r="E123" s="1"/>
      <c r="F123" s="1" t="str">
        <v>新增兴趣此前无头像</v>
      </c>
      <c r="G123" s="7" t="str">
        <v>指通过个性化排版、装饰和记录方式，将日记、计划、收藏等生活内容进行创意整合的手工记录本。其核心在于通过书写、拼贴、绘画等多元手法，实现自我管理、情感表达与生活纪念的有机结合。</v>
      </c>
      <c r="H123" s="7" t="str">
        <v>1、包含手帐排版设计、色彩搭配及视觉构图的美学原理与实操案例。
2、包含手帐工具（胶带、印章、贴纸、画笔）的创新使用技巧与效果展示。
3、包含时间管理、旅行记录、读书笔记等不同主题手帐的内容构建方法。
4、包含个性化拼贴、字体设计、页面的特殊效果制作等创意技法教学。</v>
      </c>
      <c r="I123" s="7" t="str">
        <v>1、不包含电子手帐、数字笔记等无实体手工制作过程的内容。
2、不包含单纯日记写作、日程规划而无艺术加工和视觉设计的内容。
3、不涉及手帐用品品牌比较、购物推荐等纯商业推广内容。
4、不包含与手帐制作无关的普通文具介绍或简单开箱视频。</v>
      </c>
      <c r="J123" s="7" t="str">
        <v>手帐排版、拼贴技巧、旅行手帐、bullet journal、胶带使用、手帐配色、周计划设计、手帐字体、页面的特殊效果、手帐体系
</v>
      </c>
      <c r="K123" s="4" t="str">
        <v>全平台</v>
      </c>
      <c r="L123" s="4" t="str">
        <v>1022已推</v>
      </c>
      <c r="M123" s="4"/>
      <c r="N123" s="4"/>
      <c r="O123" s="4"/>
      <c r="P123" s="4"/>
      <c r="Q123" s="4"/>
      <c r="R123" s="4"/>
      <c r="S123" s="4"/>
      <c r="T123" s="4"/>
      <c r="U123" s="4"/>
      <c r="V123" s="4"/>
      <c r="W123" s="4"/>
    </row>
    <row r="124">
      <c r="A124" s="4" t="str">
        <v>第二批</v>
      </c>
      <c r="B124" s="4" t="str">
        <v>新增</v>
      </c>
      <c r="C124" s="4" t="str">
        <v>非遗剪纸</v>
      </c>
      <c r="D124" s="4">
        <v>2746604</v>
      </c>
      <c r="E124" s="1"/>
      <c r="F124" s="1" t="str">
        <v>新增兴趣此前无头像</v>
      </c>
      <c r="G124" s="7" t="str">
        <v>指以剪刀或刻刀在纸张上创作纹样，通过虚实对比表现图案的传统镂空艺术。其核心在于传承民间纹样与吉祥寓意，运用程式化技法将二维平面转化为蕴含文化记忆的视觉符号。</v>
      </c>
      <c r="H124" s="7" t="str">
        <v>1、包含地域流派剪纸（如蔚县点彩、佛山铜凿）的工艺特点与文化内涵解析。
2、包含传统纹样（抓髻娃娃、蛇盘兔）的象征体系与现代化转译创作方法。
3、包含阴刻阳刻、刺孔、旋纹等核心技法的分步演示与训练要领。
4、包含剪纸与当代设计、文创产品结合的跨界实践案例。</v>
      </c>
      <c r="I124" s="7" t="str">
        <v>1、不包含机械激光切割、数字建模等非手工制作方式。
2、不包含国外剪纸流派（如波兰剪纸）的纯技法教学。
3、不涉及儿童简笔画式剪纸或工业化装饰剪纸产品。
4、不包含无文化溯源基础的现代抽象剪纸创作。</v>
      </c>
      <c r="J124" s="7" t="str">
        <v>非遗剪纸、阴阳刻技法、民俗纹样、窗花、红色剪纸、宣纸剪纸、纹样寓意、抓髻娃娃、剪纸装裱、非遗传承人
</v>
      </c>
      <c r="K124" s="4" t="str">
        <v>全平台</v>
      </c>
      <c r="L124" s="4" t="str">
        <v>1022已推</v>
      </c>
      <c r="M124" s="4"/>
      <c r="N124" s="4"/>
      <c r="O124" s="4"/>
      <c r="P124" s="4"/>
      <c r="Q124" s="4"/>
      <c r="R124" s="4"/>
      <c r="S124" s="4"/>
      <c r="T124" s="4"/>
      <c r="U124" s="4"/>
      <c r="V124" s="4"/>
      <c r="W124" s="4"/>
    </row>
    <row r="125">
      <c r="A125" s="4" t="str">
        <v>第二批</v>
      </c>
      <c r="B125" s="4" t="str">
        <v>新增</v>
      </c>
      <c r="C125" s="4" t="str">
        <v>微缩模型</v>
      </c>
      <c r="D125" s="4">
        <v>2746605</v>
      </c>
      <c r="E125" s="1"/>
      <c r="F125" s="1" t="str">
        <v>新增兴趣此前无头像</v>
      </c>
      <c r="G125" s="7" t="str">
        <v>指按特定比例将现实或幻想中的场景、建筑、物品等进行精细缩小的立体模型创作。其核心在于通过精湛的手工技艺和细节表现，在有限空间中构建完整的微观世界。</v>
      </c>
      <c r="H125" s="7" t="str">
        <v>1、包含微缩模型制作的全流程展示，如结构搭建、细节雕刻、涂装上色等关键技术环节。
2、包含不同比例模型（如1:12、1:24）的规格标准及相应制作技巧的详细解析。
3、包含特殊材料（如软陶、树脂、木板）的运用技巧及旧化、做旧等特效处理方法。
4、包含场景叙事构建、灯光布置及摄影展示等完整作品呈现方案。</v>
      </c>
      <c r="I125" s="7" t="str">
        <v>1、不包含乐高积木、拼装模型等无需手工创作元素的成品组装。
2、不包含3D打印成品直接使用而无后续手工加工的内容。
3、不包含单纯模型收藏、开箱展示而无制作过程的内容。
4、不包含与微缩模型无关的大型雕塑或常规手工作品。</v>
      </c>
      <c r="J125" s="7" t="str">
        <v>比例模型、场景搭建、微缩建筑、旧化处理、细节雕刻、模型涂装、食玩制作、微缩家具、沙盘模型、微缩摄影
</v>
      </c>
      <c r="K125" s="4" t="str">
        <v>全平台</v>
      </c>
      <c r="L125" s="4" t="str">
        <v>1022已推</v>
      </c>
      <c r="M125" s="4"/>
      <c r="N125" s="4"/>
      <c r="O125" s="4"/>
      <c r="P125" s="4"/>
      <c r="Q125" s="4"/>
      <c r="R125" s="4"/>
      <c r="S125" s="4"/>
      <c r="T125" s="4"/>
      <c r="U125" s="4"/>
      <c r="V125" s="4"/>
      <c r="W125" s="4"/>
    </row>
    <row r="126">
      <c r="A126" s="4" t="str">
        <v>第二批</v>
      </c>
      <c r="B126" s="4" t="str">
        <v>新增</v>
      </c>
      <c r="C126" s="4" t="str">
        <v>日式料理</v>
      </c>
      <c r="D126" s="4">
        <v>2746606</v>
      </c>
      <c r="E126" s="1"/>
      <c r="F126" s="1" t="str">
        <v>新增兴趣此前无头像</v>
      </c>
      <c r="G126" s="7" t="str">
        <v>指以日本饮食文化为基础，注重食材本味、季节性与美学呈现的烹饪体系。其核心在于通过精湛刀工、精准火候与简约调味，展现"五味五色五法"的饮食哲学。</v>
      </c>
      <c r="H126" s="7" t="str">
        <v>1、包含经典日料（寿司、刺身、天妇罗）的专业技法解析与实操演示。
2、包含日式高汤（出汁）熬制、调味料配伍与烹饪原理的深度讲解。
3、包含时令食材选择、怀石料理结构与餐具搭配的美学原则。
4、包含地域特色料理（北海道海鲜、京都精进料理）的文化背景与制作要领。</v>
      </c>
      <c r="I126" s="7" t="str">
        <v>1、不包含日式快餐、便利商店食品等非传统料理内容。
2、不包含其他亚洲菜系或融合菜中简单使用日式调味品的菜品。
3、不涉及预制料理包、速食产品等非手工制作内容。
4、不包含单纯餐厅探店而无烹饪技法解析的内容</v>
      </c>
      <c r="J126" s="7" t="str">
        <v>寿司制作、刺身技法、出汁熬制、怀石料理、和食美学、寿喜烧、天妇罗技巧、味醂使用、本膳料理、日式腌菜
</v>
      </c>
      <c r="K126" s="4" t="str">
        <v>全平台</v>
      </c>
      <c r="L126" s="4" t="str">
        <v>1022已推</v>
      </c>
      <c r="M126" s="4"/>
      <c r="N126" s="4"/>
      <c r="O126" s="4"/>
      <c r="P126" s="4"/>
      <c r="Q126" s="4"/>
      <c r="R126" s="4"/>
      <c r="S126" s="4"/>
      <c r="T126" s="4"/>
      <c r="U126" s="4"/>
      <c r="V126" s="4"/>
      <c r="W126" s="4"/>
    </row>
    <row r="127">
      <c r="A127" s="4" t="str">
        <v>第二批</v>
      </c>
      <c r="B127" s="4" t="str">
        <v>新增</v>
      </c>
      <c r="C127" s="4" t="str">
        <v>和牛品鉴</v>
      </c>
      <c r="D127" s="4">
        <v>2746607</v>
      </c>
      <c r="E127" s="1"/>
      <c r="F127" s="1" t="str">
        <v>新增兴趣此前无头像</v>
      </c>
      <c r="G127" s="7" t="str">
        <v>指对日本和牛及其杂交品种的等级评定、风味特征与烹饪方式进行的专业鉴赏活动。其核心在于通过感官体验与专业知识，品鉴雪花分布、肉质口感与风味层次，理解其品质标准与饮食文化。</v>
      </c>
      <c r="H127" s="7" t="str">
        <v>1、包含和牛等级划分标准（如A5、BMS霜降度）的详细解读与鉴别方法。
2、包含不同产地和牛（神户牛、松阪牛、飞驒牛）的风味特征对比与品鉴体验。
3、包含适合和牛的烹饪技法（寿喜烧、炭烤、铁板烧）与温度控制的专业指导。
4、包含和牛切割部位（沙朗、菲力、牛小排）的特性和适用烹饪方式的解析。</v>
      </c>
      <c r="I127" s="7" t="str">
        <v>1、不包含普通牛肉或其他国家牛肉的品鉴与烹饪内容。
2、不包含合成牛肉、重组牛肉或低品质牛肉制品相关内容。
3、不包含单纯餐厅探店而无专业品鉴分析和知识科普的内容。
4、不包含违反食品安全规范的烹饪方法或虚假宣传信息。</v>
      </c>
      <c r="J127" s="7" t="str">
        <v>和牛等级、霜降度、神户牛、松阪牛、飞驒牛、和牛切割、BMS标准、和牛烹饪、A5和牛、和牛品鉴
</v>
      </c>
      <c r="K127" s="4" t="str">
        <v>全平台</v>
      </c>
      <c r="L127" s="4" t="str">
        <v>1022已推</v>
      </c>
      <c r="M127" s="4"/>
      <c r="N127" s="4"/>
      <c r="O127" s="4"/>
      <c r="P127" s="4"/>
      <c r="Q127" s="4"/>
      <c r="R127" s="4"/>
      <c r="S127" s="4"/>
      <c r="T127" s="4"/>
      <c r="U127" s="4"/>
      <c r="V127" s="4"/>
      <c r="W127" s="4"/>
    </row>
    <row r="128">
      <c r="A128" s="4" t="str">
        <v>第二批</v>
      </c>
      <c r="B128" s="4" t="str">
        <v>新增</v>
      </c>
      <c r="C128" s="4" t="str">
        <v>非遗美食</v>
      </c>
      <c r="D128" s="4">
        <v>2746608</v>
      </c>
      <c r="E128" s="1"/>
      <c r="F128" s="1" t="str">
        <v>新增兴趣此前无头像</v>
      </c>
      <c r="G128" s="7" t="str">
        <v>指被列入非物质文化遗产名录的传统饮食制作技艺及其代表性菜品。其核心价值在于传承百年以上的独特工艺与饮食文化，体现地域特色与民族智慧。</v>
      </c>
      <c r="H128" s="7" t="str">
        <v>1、包含非遗美食的历史渊源、传承谱系与文化象征意义的系统介绍。
2、包含传统制作工艺的核心技法与秘方要点（如老窖发酵、古法腌制）的详细解析。
3、包含特定节令、民俗活动与非遗美食的关联性及文化场景还原。
4、包含非遗食材的甄选标准、手工制作全过程记录与品质鉴别方法。</v>
      </c>
      <c r="I128" s="7" t="str">
        <v>1、不包含工业化生产的现代食品或改良创新菜品的制作内容。
2、不包含无明确非遗认证的普通地方小吃或家常菜制作。
3、不涉及违反传统工艺标准的简化版或速成版制作方法。
4、不包含纯商业推广而无文化传承价值的餐饮宣传内容。</v>
      </c>
      <c r="J128" s="7" t="str">
        <v>非遗认证、老字号技艺、古法酿造、传承人、传统秘方、节令食俗、手工制作、地域标志美食、百年老汤、文化保护
</v>
      </c>
      <c r="K128" s="4" t="str">
        <v>全平台</v>
      </c>
      <c r="L128" s="4" t="str">
        <v>1022已推</v>
      </c>
      <c r="M128" s="4"/>
      <c r="N128" s="4"/>
      <c r="O128" s="4"/>
      <c r="P128" s="4"/>
      <c r="Q128" s="4"/>
      <c r="R128" s="4"/>
      <c r="S128" s="4"/>
      <c r="T128" s="4"/>
      <c r="U128" s="4"/>
      <c r="V128" s="4"/>
      <c r="W128" s="4"/>
    </row>
    <row r="129">
      <c r="A129" s="4" t="str">
        <v>第二批</v>
      </c>
      <c r="B129" s="4" t="str">
        <v>新增</v>
      </c>
      <c r="C129" s="4" t="str">
        <v>川渝火锅</v>
      </c>
      <c r="D129" s="4">
        <v>2746609</v>
      </c>
      <c r="E129" s="1"/>
      <c r="F129" s="1" t="str">
        <v>新增兴趣此前无头像</v>
      </c>
      <c r="G129" s="7" t="str">
        <v>指发源于四川重庆地区，以麻辣牛油锅底为特色，强调现烫现吃的饮食方式。其核心在于通过香料配比、食材新鲜度与蘸料调制，展现"麻、辣、鲜、香"的多层次味觉体验。</v>
      </c>
      <c r="H129" s="7" t="str">
        <v>1、包含传统牛油锅底炒制工艺的完整流程与香料配伍原理详解。
2、包含特色食材（毛肚、黄喉、鸭肠）的挑选标准与涮烫火候把控技巧。
3、包含经典蘸料（油碟、干碟）的地域性调制方法与风味适配原理。
4、包含老火锅文化背景、就餐礼仪与不同流派（成都派/重庆派）的特征对比。</v>
      </c>
      <c r="I129" s="7" t="str">
        <v>1、不包含清汤火锅、异地改良版火锅等非川渝传统风味的火锅类型。
2、不包含使用预制底料、火锅调料包等非手工炒制的简化版内容。
3、不涉及单纯餐厅推荐或商业推广而无烹饪技艺解析的内容。
4、不包含与川渝火锅无关的其他类型火锅或麻辣烫等小吃内容。</v>
      </c>
      <c r="J129" s="7" t="str">
        <v>牛油锅底、老鹰茶汤、九宫格、毛肚涮烫、香油蒜泥、糍粑辣椒、火锅蘸料、重庆老火锅、麻辣配方、火锅食材
</v>
      </c>
      <c r="K129" s="4" t="str">
        <v>全平台</v>
      </c>
      <c r="L129" s="4" t="str">
        <v>1022已推</v>
      </c>
      <c r="M129" s="4"/>
      <c r="N129" s="4"/>
      <c r="O129" s="4"/>
      <c r="P129" s="4"/>
      <c r="Q129" s="4"/>
      <c r="R129" s="4"/>
      <c r="S129" s="4"/>
      <c r="T129" s="4"/>
      <c r="U129" s="4"/>
      <c r="V129" s="4"/>
      <c r="W129" s="4"/>
    </row>
    <row r="130">
      <c r="A130" s="4" t="str">
        <v>第二批</v>
      </c>
      <c r="B130" s="4" t="str">
        <v>新增</v>
      </c>
      <c r="C130" s="4" t="str">
        <v>法式奶酪</v>
      </c>
      <c r="D130" s="4">
        <v>2746610</v>
      </c>
      <c r="E130" s="1"/>
      <c r="F130" s="1" t="str">
        <v>新增兴趣此前无头像</v>
      </c>
      <c r="G130" s="7" t="str">
        <v>指源自法国各地，依据传统工艺制作，具有特定产地认证与成熟体系的发酵乳制品。其核心价值在于通过微生物作用与时间沉淀，形成独特风味图谱，展现地域风土与匠人技艺的完美结合。</v>
      </c>
      <c r="H130" s="7" t="str">
        <v>1、包含法国AOP/PDO认证奶酪的产地特征、成熟工艺与风味轮盘的专业解析。
2、包含不同奶源（牛/羊/山羊乳）与凝乳方式对奶酪质地影响的科学分析。
3、包含奶酪品鉴的感官评估方法（外观/香气/质地/余味）与侍温控制要点。
4、包含传统奶酪盘搭配艺术（葡萄酒/水果/坚果/面包）的文化礼仪与科学原理</v>
      </c>
      <c r="I130" s="7" t="str">
        <v>1、不包含再制奶酪、工业化量产奶酪等非传统法式奶酪产品。
2、不包含其他国家奶酪（如意大利帕玛森、英国切达）的专门品鉴内容。
3、不涉及简单奶酪食谱制作而无深度文化解读与品鉴知识的内容。
4、不包含违反原产地保护原则的仿制法式奶酪相关内容。</v>
      </c>
      <c r="J130" s="7" t="str">
        <v>布里奶酪、卡门贝尔、洛克福羊乳酪、孔泰奶酪、奶酪风味轮、AOP认证、奶酪熟成、奶源鉴别、奶酪刀法、乳酸结晶
</v>
      </c>
      <c r="K130" s="4" t="str">
        <v>全平台</v>
      </c>
      <c r="L130" s="4" t="str">
        <v>1022已推</v>
      </c>
      <c r="M130" s="4"/>
      <c r="N130" s="4"/>
      <c r="O130" s="4"/>
      <c r="P130" s="4"/>
      <c r="Q130" s="4"/>
      <c r="R130" s="4"/>
      <c r="S130" s="4"/>
      <c r="T130" s="4"/>
      <c r="U130" s="4"/>
      <c r="V130" s="4"/>
      <c r="W130" s="4"/>
    </row>
    <row r="131">
      <c r="A131" s="4" t="str">
        <v>第二批</v>
      </c>
      <c r="B131" s="4" t="str">
        <v>新增</v>
      </c>
      <c r="C131" s="4" t="str">
        <v>西班牙火腿</v>
      </c>
      <c r="D131" s="4">
        <v>2746611</v>
      </c>
      <c r="E131" s="1"/>
      <c r="F131" s="1" t="str">
        <v>新增兴趣此前无头像</v>
      </c>
      <c r="G131" s="7" t="str">
        <v>指依据西班牙传统工艺，经过海盐腌制、自然风干与长期陈年熟成的生火腿制品。其核心价值在于通过猪种、饲养方式与熟成时间的精确控制，形成复杂的大理石花纹与层次丰富的香气。</v>
      </c>
      <c r="H131" s="7" t="str">
        <v>1、包含伊比利亚火腿与塞拉诺火腿的猪种差异、饲养等级（贝洛塔/塞博塔）与法定产区认证体系解析。
2、包含火腿切割工具的选择、专业切片技法（手工薄切）与侍温控制的实操演示。
3、包含不同陈年时间（24-48个月）火腿的感官品鉴方法（色泽/油脂/香气/口感）与风味特征对比。
4、包含传统搭配组合（雪利酒/曼彻格奶酪/面包番茄）的文化渊源与风味协同原理分析。</v>
      </c>
      <c r="I131" s="7" t="str">
        <v>1、不包含其他国家生火腿（如意大利帕尔玛火腿）或熟制火腿的专门内容。
2、不涉及工业化量产、添加人工调味料的非传统工艺火腿产品。
3、不包含简单食用记录而无猪种鉴别、切割技巧或品鉴知识的内容。
4、不包含违反法定产区命名保护（DOP）的仿制产品相关内容。</v>
      </c>
      <c r="J131" s="7" t="str">
        <v>伊比利亚火腿、黑标火腿、贝洛塔等级、火腿切割师、海盐腌制、熟成地窖、大理石花纹、橡果喂养、火腿架、5J火腿
</v>
      </c>
      <c r="K131" s="4" t="str">
        <v>全平台</v>
      </c>
      <c r="L131" s="4" t="str">
        <v>1022已推</v>
      </c>
      <c r="M131" s="4"/>
      <c r="N131" s="4"/>
      <c r="O131" s="4"/>
      <c r="P131" s="4"/>
      <c r="Q131" s="4"/>
      <c r="R131" s="4"/>
      <c r="S131" s="4"/>
      <c r="T131" s="4"/>
      <c r="U131" s="4"/>
      <c r="V131" s="4"/>
      <c r="W131" s="4"/>
    </row>
    <row r="132">
      <c r="A132" s="4" t="str">
        <v>第二批</v>
      </c>
      <c r="B132" s="4" t="str">
        <v>新增</v>
      </c>
      <c r="C132" s="4" t="str">
        <v>STEAM科学实验</v>
      </c>
      <c r="D132" s="4">
        <v>2746612</v>
      </c>
      <c r="E132" s="1"/>
      <c r="F132" s="1" t="str">
        <v>新增兴趣此前无头像</v>
      </c>
      <c r="G132" s="7" t="str">
        <v>指融合科学、技术、工程、艺术和数学的跨学科实践活动，通过趣味实验培养孩子的探究精神和创新能力。其核心在于在亲子协作中完成可验证的科学探索，激发儿童对自然规律的兴趣。</v>
      </c>
      <c r="H132" s="7" t="str">
        <v>1、包含完整实验步骤演示与科学原理解析（如酸碱反应、光学折射等基础原理）。
2、包含使用家庭易得材料（小苏打、醋、色素等）进行实验改造的替代方案。
3、包含亲子协作中的安全指导与年龄适配建议（如幼儿防误食措施）。
4、包含实验现象记录方法、结果讨论引导及知识延伸的完整教学闭环。</v>
      </c>
      <c r="I132" s="7" t="str">
        <v>1、不包含纯理论讲解或学校课程复现等缺乏亲子互动元素的内容。
2、不涉及需要专业实验室设备的危险实验（强酸强碱、高压电等）。
3、不包含纯艺术手工（如折纸、绘画）而无科学原理支撑的活动。
4、不包含商业实验套装推广而无原理讲解的广告性质内容。</v>
      </c>
      <c r="J132" s="7" t="str">
        <v>酸碱实验、彩虹密度塔、火山爆发实验、毛细现象、亲子科学、STEM教育、家庭实验室、非牛顿流体、大象牙膏、光的折射
</v>
      </c>
      <c r="K132" s="4" t="str">
        <v>全平台</v>
      </c>
      <c r="L132" s="4" t="str">
        <v>1022已推</v>
      </c>
      <c r="M132" s="4"/>
      <c r="N132" s="4"/>
      <c r="O132" s="4"/>
      <c r="P132" s="4"/>
      <c r="Q132" s="4"/>
      <c r="R132" s="4"/>
      <c r="S132" s="4"/>
      <c r="T132" s="4"/>
      <c r="U132" s="4"/>
      <c r="V132" s="4"/>
      <c r="W132" s="4"/>
    </row>
    <row r="133">
      <c r="A133" s="4" t="str">
        <v>第二批</v>
      </c>
      <c r="B133" s="4" t="str">
        <v>新增</v>
      </c>
      <c r="C133" s="4" t="str">
        <v>国学启蒙</v>
      </c>
      <c r="D133" s="4">
        <v>2746613</v>
      </c>
      <c r="E133" s="1"/>
      <c r="F133" s="1" t="str">
        <v>新增兴趣此前无头像</v>
      </c>
      <c r="G133" s="7" t="str">
        <v>指通过适合儿童认知特点的方式，传授中国传统经典、礼仪规范与文化精髓的亲子教育活动。其核心在于以浸润式教学培养文化认同，通过亲子共学传承中华优秀传统文化。</v>
      </c>
      <c r="H133" s="7" t="str">
        <v>1、包含传统蒙学读物（《三字经》《千字文》）的趣味解读与亲子共读方法。
2、包含汉字演变、节气民俗、传统节日等文化知识的儿童化讲解方案。
3、包含书法启蒙、国画体验、古诗词吟唱等艺术形式的亲子实践指导。
4、包含传统礼仪（揖礼、餐礼）的情景化教学与当代价值阐释。</v>
      </c>
      <c r="I133" s="7" t="str">
        <v>1、不包含应试导向的文言文强制背诵或机械抄写内容。
2、不涉及宗教色彩浓厚的经典传授或宗族观念灌输。
3、不包含过于深奥的经学研讨等超出儿童理解范围的内容。
4、不包含缺乏亲子互动元素的单向知识灌输式教学。</v>
      </c>
      <c r="J133" s="7" t="str">
        <v>蒙学经典、三字经教学、亲子共读、汉字启蒙、传统礼仪、节气文化、古诗吟唱、书法启蒙、国画体验、文化传承
</v>
      </c>
      <c r="K133" s="4" t="str">
        <v>全平台</v>
      </c>
      <c r="L133" s="4" t="str">
        <v>1022已推</v>
      </c>
      <c r="M133" s="4"/>
      <c r="N133" s="4"/>
      <c r="O133" s="4"/>
      <c r="P133" s="4"/>
      <c r="Q133" s="4"/>
      <c r="R133" s="4"/>
      <c r="S133" s="4"/>
      <c r="T133" s="4"/>
      <c r="U133" s="4"/>
      <c r="V133" s="4"/>
      <c r="W133" s="4"/>
    </row>
    <row r="134">
      <c r="A134" s="4" t="str">
        <v>第二批</v>
      </c>
      <c r="B134" s="4" t="str">
        <v>新增</v>
      </c>
      <c r="C134" s="4" t="str">
        <v>财商培养</v>
      </c>
      <c r="D134" s="4">
        <v>2746614</v>
      </c>
      <c r="E134" s="1"/>
      <c r="F134" s="1" t="str">
        <v>新增兴趣此前无头像</v>
      </c>
      <c r="G134" s="7" t="str">
        <v>指通过生活化场景和互动游戏，帮助孩子建立正确的金钱观、消费观和理财观的亲子教育活动。其核心在于在实践中培养孩子的财务意识和决策能力，为未来的独立生活奠定基础。</v>
      </c>
      <c r="H134" s="7" t="str">
        <v>1、包含适合儿童理解的金钱概念教学方法，如收入、储蓄、消费、捐赠的平衡理念。
2、包含亲子财商游戏设计，如模拟超市、零钱管理、储蓄目标表等互动实践活动。
3、包含分年龄段的财商培养要点，如学龄前认识货币、小学阶段管理零花钱等内容。
4、包含生活中的财商教育机会挖掘，如购物比价、节日预算规划等场景化教学方案。</v>
      </c>
      <c r="I134" s="7" t="str">
        <v>1、不包含成人投资理财、股票基金等超出儿童认知的复杂金融知识。
2、不涉及过度物质奖励或攀比消费等不当价值观引导的内容。
3、不包含纯理论讲解而无亲子互动和实践方案的内容。
4、不包含商业性儿童理财产品的推广宣传信息。</v>
      </c>
      <c r="J134" s="7" t="str">
        <v>零花钱管理、储蓄罐使用、儿童记账、 Needs &amp; Wants 区分、亲子财商游戏、消费决策引导、压岁钱规划、赚钱体验、慈善捐赠、财商绘本
</v>
      </c>
      <c r="K134" s="4" t="str">
        <v>全平台</v>
      </c>
      <c r="L134" s="4" t="str">
        <v>1022已推</v>
      </c>
      <c r="M134" s="4"/>
      <c r="N134" s="4"/>
      <c r="O134" s="4"/>
      <c r="P134" s="4"/>
      <c r="Q134" s="4"/>
      <c r="R134" s="4"/>
      <c r="S134" s="4"/>
      <c r="T134" s="4"/>
      <c r="U134" s="4"/>
      <c r="V134" s="4"/>
      <c r="W134" s="4"/>
    </row>
    <row r="135">
      <c r="A135" s="4" t="str">
        <v>第二批</v>
      </c>
      <c r="B135" s="4" t="str">
        <v>新增</v>
      </c>
      <c r="C135" s="4" t="str">
        <v>亲子英语</v>
      </c>
      <c r="D135" s="4">
        <v>2746615</v>
      </c>
      <c r="E135" s="1"/>
      <c r="F135" s="1" t="str">
        <v>新增兴趣此前无头像</v>
      </c>
      <c r="G135" s="7" t="str">
        <v>指在家庭环境中通过亲子互动方式进行的英语启蒙活动。其核心在于通过生活化场景和趣味游戏，培养孩子的英语兴趣和基础语感。</v>
      </c>
      <c r="H135" s="7" t="str">
        <v>1、包含亲子英语互动游戏设计，如英语儿歌互动、单词卡片游戏等趣味学习方法。
2、包含英语绘本共读技巧，如分角色朗读、绘本拓展活动等亲子阅读指导。
3、包含生活场景英语应用，如用餐、穿衣、游戏等日常情境的亲子对话示范。
4、包含适合不同年龄段儿童的英语启蒙资源推荐与使用方法介绍。</v>
      </c>
      <c r="I135" s="7" t="str">
        <v>1、不包含应试导向的英语语法教学或单词机械背诵内容。
2、不涉及纯外教课程推荐或在线教育平台商业推广。
3、不包含缺乏亲子互动元素的单向英语教学视频。
4、不包含其他学科内容或与英语启蒙无关的亲子活动。</v>
      </c>
      <c r="J135" s="7" t="str">
        <v>英语启蒙、亲子对话、英语儿歌、绘本共读、场景英语、单词游戏、语感培养、英语互动、分级阅读、英语动画
</v>
      </c>
      <c r="K135" s="4" t="str">
        <v>全平台</v>
      </c>
      <c r="L135" s="4" t="str">
        <v>1022已推</v>
      </c>
      <c r="M135" s="4"/>
      <c r="N135" s="4"/>
      <c r="O135" s="4"/>
      <c r="P135" s="4"/>
      <c r="Q135" s="4"/>
      <c r="R135" s="4"/>
      <c r="S135" s="4"/>
      <c r="T135" s="4"/>
      <c r="U135" s="4"/>
      <c r="V135" s="4"/>
      <c r="W135" s="4"/>
    </row>
    <row r="136">
      <c r="A136" s="4" t="str">
        <v>第二批</v>
      </c>
      <c r="B136" s="4" t="str">
        <v>新增</v>
      </c>
      <c r="C136" s="4" t="str">
        <v>宝妈成长</v>
      </c>
      <c r="D136" s="4">
        <v>2746616</v>
      </c>
      <c r="E136" s="1"/>
      <c r="F136" s="1" t="str">
        <v>新增兴趣此前无头像</v>
      </c>
      <c r="G136" s="7" t="str">
        <v>指女性在育儿阶段同步进行的自我提升与个人发展，涵盖技能学习、心理调适、职业发展与生活平衡等多个维度。其核心在于在母亲角色之外，持续追求个人价值实现与生命品质提升。</v>
      </c>
      <c r="H136" s="7" t="str">
        <v>1、包含适合宝妈时间特点的学习资源与自我提升方法，如碎片时间管理、线上课程选择等。
2、包含产后心理调适、情绪管理与压力应对的专业指导与实用技巧。
3、包含宝妈职业发展规划与柔性就业选择，如副业开发、居家办公、自由职业等方向。
4、包含平衡育儿与个人生活的实用策略，以及自我照顾与身心健康维护的具体方案。</v>
      </c>
      <c r="I136" s="7" t="str">
        <v>1、不包含纯育儿知识、婴幼儿照护等与母亲自身成长无关的内容。
2、不涉及母婴产品推广、团购信息等商业营销内容。
3、不包含制造育儿焦虑、强化母亲角色负担的片面观点。
4、不包含家庭矛盾激化、性别对立等引发负面情绪的内容。</v>
      </c>
      <c r="J136" s="7" t="str">
        <v>时间管理、情绪调节、副业创业、技能提升、自我照顾、生活平衡、产后恢复、个人发展、妈妈社群、职业转型
</v>
      </c>
      <c r="K136" s="4" t="str">
        <v>全平台</v>
      </c>
      <c r="L136" s="4" t="str">
        <v>未推-第二批测评未通过</v>
      </c>
      <c r="M136" s="4"/>
      <c r="N136" s="4"/>
      <c r="O136" s="4"/>
      <c r="P136" s="4"/>
      <c r="Q136" s="4"/>
      <c r="R136" s="4"/>
      <c r="S136" s="4"/>
      <c r="T136" s="4"/>
      <c r="U136" s="4"/>
      <c r="V136" s="4"/>
      <c r="W136" s="4"/>
    </row>
    <row r="137">
      <c r="A137" s="4" t="str">
        <v>第二批</v>
      </c>
      <c r="B137" s="4" t="str">
        <v>新增</v>
      </c>
      <c r="C137" s="4" t="str">
        <v>生活实践</v>
      </c>
      <c r="D137" s="4">
        <v>2746617</v>
      </c>
      <c r="E137" s="1"/>
      <c r="F137" s="1" t="str">
        <v>新增兴趣此前无头像</v>
      </c>
      <c r="G137" s="7" t="str">
        <v>指通过亲子共同参与日常生活事务，培养孩子基本生活技能与责任意识的教育活动。其核心在于在真实生活场景中通过亲身实践，帮助孩子掌握独立生活能力并理解生活智慧。</v>
      </c>
      <c r="H137" s="7" t="str">
        <v>1、包含适合各年龄段儿童参与的家务活动指导，如整理玩具、衣物收纳、餐前准备等具体操作方法。
2、包含基本生活技能教学，如系鞋带、整理书包、简单烹饪等分步骤指导方案。
3、包含生活安全知识实践，如急救常识、交通安全、居家安全等场景化演练方法。
4、包含自然探索与生态实践，如植物种植、垃圾分类、节约资源等环保生活习惯培养。</v>
      </c>
      <c r="I137" s="7" t="str">
        <v>1、不包含纯理论讲解或说教式教育而无实际动手操作的内容。
2、不包含超出儿童能力范围的危险操作或复杂技能教学。
3、不包含单纯亲子游戏或娱乐活动而无生活技能培养目的的内容。
4、不包含商业产品推广或与生活实践无关的育儿内容。</v>
      </c>
      <c r="J137" s="7" t="str">
        <v>家务学习、生活技能、责任培养、安全教育、整理收纳、烹饪启蒙、种植体验、时间管理、环保实践、独立能力
</v>
      </c>
      <c r="K137" s="4" t="str">
        <v>全平台</v>
      </c>
      <c r="L137" s="4" t="str">
        <v>1022已推</v>
      </c>
      <c r="M137" s="4"/>
      <c r="N137" s="4"/>
      <c r="O137" s="4"/>
      <c r="P137" s="4"/>
      <c r="Q137" s="4"/>
      <c r="R137" s="4"/>
      <c r="S137" s="4"/>
      <c r="T137" s="4"/>
      <c r="U137" s="4"/>
      <c r="V137" s="4"/>
      <c r="W137" s="4"/>
    </row>
    <row r="138">
      <c r="A138" s="4" t="str">
        <v>第二批</v>
      </c>
      <c r="B138" s="4" t="str">
        <v>新增</v>
      </c>
      <c r="C138" s="4" t="str">
        <v>萌宠短视频</v>
      </c>
      <c r="D138" s="4">
        <v>2746618</v>
      </c>
      <c r="E138" s="1"/>
      <c r="F138" s="1" t="str">
        <v>新增兴趣此前无头像</v>
      </c>
      <c r="G138" s="7" t="str">
        <v>萌宠短视频：指以宠物为主角，通过创意剪辑、趣味配音或情节设计，展现其可爱、搞笑或温馨日常的短视频内容。其核心在于捕捉宠物自然状态下的萌趣瞬间，或通过创意编排增强娱乐效果。</v>
      </c>
      <c r="H138" s="7" t="str">
        <v>1、包含真实宠物（猫/狗/其他家养宠物）的自然行为记录或创意编排内容。
2、包含适合短视频传播的创意元素，如趣味字幕、特效、配音或剧情设计。
3、包含宠物与人的互动场景，或与其他宠物的社交行为记录。
4、包含正能量主题，如宠物救援、人宠温情瞬间或养宠知识趣味科普。</v>
      </c>
      <c r="I138" s="7" t="str">
        <v>1、不包含非真实宠物的虚拟形象、特效制作的虚构生物等内容。
2、不涉及宠物虐待、恶作剧或可能引发动物不适的拍摄手段。
3、不包含单纯商品推广、宠物食品/用品广告等商业内容。
4、不包含其他领域内容中仅短暂出现宠物的无关片段。</v>
      </c>
      <c r="J138" s="7" t="str">
        <v>萌宠日常、宠物成精、猫狗互动、搞笑宠物、云吸猫、宠物配音、治愈萌宠、宠物迷惑行为、奶猫奶狗、宠物vlog
</v>
      </c>
      <c r="K138" s="4" t="str">
        <v>全平台</v>
      </c>
      <c r="L138" s="4" t="str">
        <v>未推-第二批测评未通过</v>
      </c>
      <c r="M138" s="4"/>
      <c r="N138" s="4"/>
      <c r="O138" s="4"/>
      <c r="P138" s="4"/>
      <c r="Q138" s="4"/>
      <c r="R138" s="4"/>
      <c r="S138" s="4"/>
      <c r="T138" s="4"/>
      <c r="U138" s="4"/>
      <c r="V138" s="4"/>
      <c r="W138" s="4"/>
    </row>
    <row r="139">
      <c r="A139" s="4" t="str">
        <v>第二批</v>
      </c>
      <c r="B139" s="4" t="str">
        <v>新增</v>
      </c>
      <c r="C139" s="4" t="str">
        <v>萌宠玩具</v>
      </c>
      <c r="D139" s="4">
        <v>2746619</v>
      </c>
      <c r="E139" s="1"/>
      <c r="F139" s="1" t="str">
        <v>新增兴趣此前无头像</v>
      </c>
      <c r="G139" s="7" t="str">
        <v>指专为宠物设计，用于满足其玩耍、磨牙、运动及智力开发需求的各类玩具用品。其核心在于通过安全有趣的玩具设计，促进宠物身心健康，增强人宠互动乐趣。</v>
      </c>
      <c r="H139" s="7" t="str">
        <v>1、包含各类宠物玩具（逗猫棒、益智玩具、磨牙玩具）的功能介绍与使用效果展示。
2、包含宠物玩具的DIY制作教程，如利用环保材料制作猫抓板、编织绳结玩具等。
3、包含不同玩具与宠物行为发展的关联分析，及适龄适种玩具的选购指南。
4、包含宠物玩具的安全检测方法、清洁保养技巧及更换时机的专业建议。</v>
      </c>
      <c r="I139" s="7" t="str">
        <v>1、不包含人类玩具或未经安全认证的非专业宠物玩具。
2、不涉及宠物食品、药品等与玩具功能无关的宠物用品。
3、不包含纯商业广告而无实际使用体验或制作教程的内容。
4、不包含可能造成宠物伤害的危险玩具或不当使用方式。</v>
      </c>
      <c r="J139" s="7" t="str">
        <v>逗猫棒、益智玩具、猫抓板、漏食球、磨牙玩具、互动玩具、宠物解闷、玩具安全、DIY玩具、猫薄荷玩具
</v>
      </c>
      <c r="K139" s="4" t="str">
        <v>全平台</v>
      </c>
      <c r="L139" s="4" t="str">
        <v>1022已推</v>
      </c>
      <c r="M139" s="4"/>
      <c r="N139" s="4"/>
      <c r="O139" s="4"/>
      <c r="P139" s="4"/>
      <c r="Q139" s="4"/>
      <c r="R139" s="4"/>
      <c r="S139" s="4"/>
      <c r="T139" s="4"/>
      <c r="U139" s="4"/>
      <c r="V139" s="4"/>
      <c r="W139" s="4"/>
    </row>
    <row r="140">
      <c r="A140" s="4" t="str">
        <v>第二批</v>
      </c>
      <c r="B140" s="4" t="str">
        <v>新增</v>
      </c>
      <c r="C140" s="4" t="str">
        <v>萌宠囤货</v>
      </c>
      <c r="D140" s="4">
        <v>2746620</v>
      </c>
      <c r="E140" s="1"/>
      <c r="F140" s="1" t="str">
        <v>新增兴趣此前无头像</v>
      </c>
      <c r="G140" s="7" t="str">
        <v>指为宠物有计划地批量采购食品、用品等消耗品，注重性价比、保质期管理和科学仓储的养宠行为。其核心在于通过理性采购和科学存储，实现养宠成本优化与供应保障。</v>
      </c>
      <c r="H140" s="7" t="str">
        <v>1、包含宠物食品（主粮、零食）及消耗品（猫砂、尿垫）的批量采购策略与存储方法。
2、包含宠物用品的优惠信息获取渠道、价格趋势分析与性价比评估方法。
3、包含不同品类宠物用品的保质期管理、循环补货机制与库存规划技巧。
4、包含多宠家庭的消耗品用量计算、分类存储方案及防潮防虫措施。</v>
      </c>
      <c r="I140" s="7" t="str">
        <v>1、不包含单件宠物用品开箱或非批量采购的购物分享。
2、不涉及宠物医疗药品、处方粮等需专业指导的特殊商品囤货。
3、不包含过度囤积、超出合理使用期限的非理性购物引导。
4、不包含与宠物无关的一般家庭日用品囤货内容。</v>
      </c>
      <c r="J140" s="7" t="str">
        <v>宠物囤货、猫粮批量采购、猫砂囤货、宠物用品优惠、消耗品管理、保质期追踪、仓储技巧、囤货计算、优惠信息、库存规划
</v>
      </c>
      <c r="K140" s="4" t="str">
        <v>全平台</v>
      </c>
      <c r="L140" s="4" t="str">
        <v>未推-第二批测评未通过</v>
      </c>
      <c r="M140" s="4"/>
      <c r="N140" s="4"/>
      <c r="O140" s="4"/>
      <c r="P140" s="4"/>
      <c r="Q140" s="4"/>
      <c r="R140" s="4"/>
      <c r="S140" s="4"/>
      <c r="T140" s="4"/>
      <c r="U140" s="4"/>
      <c r="V140" s="4"/>
      <c r="W140" s="4"/>
    </row>
    <row r="141">
      <c r="A141" s="4" t="str">
        <v>第二批</v>
      </c>
      <c r="B141" s="4" t="str">
        <v>新增</v>
      </c>
      <c r="C141" s="4" t="str">
        <v>萌宠食品</v>
      </c>
      <c r="D141" s="4">
        <v>2746621</v>
      </c>
      <c r="E141" s="1"/>
      <c r="F141" s="1" t="str">
        <v>新增兴趣此前无头像</v>
      </c>
      <c r="G141" s="7" t="str">
        <v>指专门为宠物研发生产的各类主食、零食及营养补充剂。其核心在于通过科学配方满足宠物营养需求，同时兼顾适口性与健康价值。</v>
      </c>
      <c r="H141" s="7" t="str">
        <v>1、包含宠物食品（干粮、湿粮、冻干）的成分解读、营养分析与适用场景评测。
2、包含不同生命周期（幼年、成年、老年）及特殊需求（减肥、美毛）的食品选择指南。
3、包含宠物零食（磨牙棒、功能性零食）的合理饲喂建议与自制健康零食教程。
4、包含食品储存方法、保质期识别及换粮过渡的专业指导方案。</v>
      </c>
      <c r="I141" s="7" t="str">
        <v>1、不包含人类食品或对宠物有害的食材推荐。
2、不涉及宠物药品、保健品等需兽医指导的医疗内容。
3、不包含纯商业广告而无实质性营养分析或使用体验的内容。
4、不包含违反科学喂养原则的过量投喂或不当饮食建议。</v>
      </c>
      <c r="J141" s="7" t="str">
        <v>主粮评测、无谷配方、冻干粮、处方粮、功能性零食、换粮指南、适口性测试、喂食量计算、宠物营养、进口粮
</v>
      </c>
      <c r="K141" s="4" t="str">
        <v>全平台</v>
      </c>
      <c r="L141" s="4" t="str">
        <v>未推-第二批测评未通过</v>
      </c>
      <c r="M141" s="4"/>
      <c r="N141" s="4"/>
      <c r="O141" s="4"/>
      <c r="P141" s="4"/>
      <c r="Q141" s="4"/>
      <c r="R141" s="4"/>
      <c r="S141" s="4"/>
      <c r="T141" s="4"/>
      <c r="U141" s="4"/>
      <c r="V141" s="4"/>
      <c r="W141" s="4"/>
    </row>
    <row r="142">
      <c r="A142" s="4" t="str">
        <v>第二批</v>
      </c>
      <c r="B142" s="4" t="str">
        <v>新增</v>
      </c>
      <c r="C142" s="4" t="str">
        <v>新手养宠</v>
      </c>
      <c r="D142" s="4">
        <v>2746622</v>
      </c>
      <c r="E142" s="1"/>
      <c r="F142" s="1" t="str">
        <v>新增兴趣此前无头像</v>
      </c>
      <c r="G142" s="7" t="str">
        <v>指针对初次饲养宠物的爱好者，提供基础养护知识、常见问题解决及适应性指导的入门内容。其核心在于帮助新手主人快速掌握科学养宠方法，建立正确的养宠观念，避免常见养护误区。</v>
      </c>
      <c r="H142" s="7" t="str">
        <v>1、包含不同品种宠物（猫/狗/小宠）的性格特点、饲养难度及适应人群分析。
2、包含养宠前准备工作指南，如环境布置、必备用品清单、心理准备等系统性建议。
3、包含基础养护技能教学，如喂食方法、清洁护理、行为观察等实操性内容。
4、包含常见问题解决方案，如应激反应处理、基础训练、疫苗驱虫等必备知识。</v>
      </c>
      <c r="I142" s="7" t="str">
        <v>1、不包含专业繁育、赛事训练等面向专业人士的进阶内容。
2、不涉及疾病诊疗、用药指导等需兽医专业资质的内容。
3、不包含品种炒作、外貌歧视等非科学性的养宠观念。
4、不包含与新手养宠无关的其他萌宠领域深度专题内容。</v>
      </c>
      <c r="J142" s="7" t="str">
        <v>养宠指南、新手养猫、幼犬喂养、宠物接回家、必备用品、疫苗驱虫、宠物训练、选宠建议、养宠准备、基础护理
</v>
      </c>
      <c r="K142" s="4" t="str">
        <v>全平台</v>
      </c>
      <c r="L142" s="4" t="str">
        <v>1022已推</v>
      </c>
      <c r="M142" s="4"/>
      <c r="N142" s="4"/>
      <c r="O142" s="4"/>
      <c r="P142" s="4"/>
      <c r="Q142" s="4"/>
      <c r="R142" s="4"/>
      <c r="S142" s="4"/>
      <c r="T142" s="4"/>
      <c r="U142" s="4"/>
      <c r="V142" s="4"/>
      <c r="W142" s="4"/>
    </row>
    <row r="143">
      <c r="A143" s="4" t="str">
        <v>第二批</v>
      </c>
      <c r="B143" s="4" t="str">
        <v>新增</v>
      </c>
      <c r="C143" s="4" t="str">
        <v>猫粮选购</v>
      </c>
      <c r="D143" s="4">
        <v>2746623</v>
      </c>
      <c r="E143" s="1"/>
      <c r="F143" s="1" t="str">
        <v>新增兴趣此前无头像</v>
      </c>
      <c r="G143" s="7" t="str">
        <v>指通过分析配方、评估营养成分及对比品牌口碑，为猫咪科学选择合适主粮的决策过程。其核心在于基于猫咪健康需求，在众多产品中筛选出安全、营养且适口性佳的理想食品。</v>
      </c>
      <c r="H143" s="7" t="str">
        <v>1、包含猫粮配方解读与营养成分分析，如蛋白质来源、碳水化合物含量、添加剂评估等关键指标解析。
2、包含不同需求场景下的选粮指南，如幼猫/成猫/老年猫、玻璃胃/肥胖/泌尿疾病等特殊状况的适配方案。
3、包含猫粮选购的实用技巧，如生产日期查验、真假辨别、渠道对比及试吃装使用策略。
4、包含主流品牌猫粮的横向评测、用户口碑收集及长期喂食效果的跟踪记录。</v>
      </c>
      <c r="I143" s="7" t="str">
        <v>1、不包含猫饭、生骨肉等自制猫食的配方与制作教程。
2、不涉及狗粮、小宠粮等其他宠物食品的选购内容。
3、不包含纯广告推广而无实质性分析或缺乏客观依据的推荐。
4、不包含违反科学喂养原则的片面观点或未经证实的传闻信息。</v>
      </c>
      <c r="J143" s="7" t="str">
        <v>配方分析、营养成分、进口粮评测、无谷猫粮、猫粮推荐、适口性测试、换粮指南、主食冻干、品牌对比、猫粮折扣
</v>
      </c>
      <c r="K143" s="4" t="str">
        <v>全平台</v>
      </c>
      <c r="L143" s="4" t="str">
        <v>1022已推</v>
      </c>
      <c r="M143" s="4"/>
      <c r="N143" s="4"/>
      <c r="O143" s="4"/>
      <c r="P143" s="4"/>
      <c r="Q143" s="4"/>
      <c r="R143" s="4"/>
      <c r="S143" s="4"/>
      <c r="T143" s="4"/>
      <c r="U143" s="4"/>
      <c r="V143" s="4"/>
      <c r="W143" s="4"/>
    </row>
    <row r="144">
      <c r="A144" s="4" t="str">
        <v>第二批</v>
      </c>
      <c r="B144" s="4" t="str">
        <v>新增</v>
      </c>
      <c r="C144" s="4" t="str">
        <v>鹦鹉训练</v>
      </c>
      <c r="D144" s="4">
        <v>2746624</v>
      </c>
      <c r="E144" s="1"/>
      <c r="F144" s="1" t="str">
        <v>新增兴趣此前无头像</v>
      </c>
      <c r="G144" s="7" t="str">
        <v>指通过正向引导、行为塑造等科学方法，培养鹦鹉的说话能力、互动技能及良好行为习惯的专项训练。其核心在于建立人鸟信任关系，通过系统训练开发鹦鹉的智力潜能，形成健康的互动模式。</v>
      </c>
      <c r="H144" s="7" t="str">
        <v>1、包含基础行为训练方法，如上手、站杆、召回等基础互动技能的教学演示。
2、包含语言模仿训练技巧，包括发音引导、语境关联及词汇强化的具体实施方案。
3、包含问题行为矫正方案，如啄人、尖叫、拔毛等常见行为问题的成因分析与改善策略。
4、包含进阶技能训练教程，如叼物、投篮、滑梯等趣味互动项目的分步指导。</v>
      </c>
      <c r="I144" s="7" t="str">
        <v>1、不涉及其他鸟类（如八哥、画眉）或其他类型宠物的训练内容。
2、不包含鹦鹉繁殖、疾病治疗等与行为训练无关的饲养管理内容。
3、不包含使用恐吓、体罚等非正向训练手段的危险方法。
4、不包含违反动物保护原则的高难度特技或超出鸟类生理极限的训练项目。</v>
      </c>
      <c r="J144" s="7" t="str">
        <v>说话训练、上手训练、靶训、行为矫正、放飞训练、互动技巧、正向强化、技能培养、信任建立、口令响应
</v>
      </c>
      <c r="K144" s="4" t="str">
        <v>全平台</v>
      </c>
      <c r="L144" s="4" t="str">
        <v>1022已推</v>
      </c>
      <c r="M144" s="4"/>
      <c r="N144" s="4"/>
      <c r="O144" s="4"/>
      <c r="P144" s="4"/>
      <c r="Q144" s="4"/>
      <c r="R144" s="4"/>
      <c r="S144" s="4"/>
      <c r="T144" s="4"/>
      <c r="U144" s="4"/>
      <c r="V144" s="4"/>
      <c r="W144" s="4"/>
    </row>
    <row r="145">
      <c r="A145" s="4" t="str">
        <v>第二批</v>
      </c>
      <c r="B145" s="4" t="str">
        <v>新增</v>
      </c>
      <c r="C145" s="4" t="str">
        <v>昆虫饲养</v>
      </c>
      <c r="D145" s="4">
        <v>2746625</v>
      </c>
      <c r="E145" s="1"/>
      <c r="F145" s="1" t="str">
        <v>新增兴趣此前无头像</v>
      </c>
      <c r="G145" s="7" t="str">
        <v>指将昆虫作为观赏性宠物进行人工培育，通过营造适宜生境、提供科学饲料及实施生命周期管理，实现昆虫种群的健康繁衍。其核心在于通过精细化饲养观察生物习性，建立微型生态系统，体验自然生命循环之美。</v>
      </c>
      <c r="H145" s="7" t="str">
        <v>1、包含昆虫饲养环境构建指南，如温湿度控制、栖息地布置、通风光照等生境要素配置方案。
2、包含不同类别昆虫（甲虫/螳螂/竹节虫）的专用饲料配制方法与投喂技巧详解。
3、包含昆虫生命周期管理要点，如幼虫培育、蛹期监护、羽化辅助等关键阶段操作规范。
4、包含昆虫行为观察记录方法、疾病预防措施及种群繁育的可持续发展策略。</v>
      </c>
      <c r="I145" s="7" t="str">
        <v>1、不包含农业害虫防治、卫生杀虫等非宠物饲养方向的昆虫相关内容。
2、不涉及昆虫标本制作、解剖实验等终止生命进程的操作方法。
3、不包含违反生物安全法规的外来入侵物种饲养与传播内容。
4、不包含单纯野外捕捉观察而无人工饲养过程的知识科普。</v>
      </c>
      <c r="J145" s="7" t="str">
        <v>甲虫饲养、昆虫产房、幼虫育肥、蛹期管理、果冻饲料、温湿度控制、人工蛹室、蜕皮观察、种群维持、生境造景
</v>
      </c>
      <c r="K145" s="4" t="str">
        <v>全平台</v>
      </c>
      <c r="L145" s="4" t="str">
        <v>1022已推</v>
      </c>
      <c r="M145" s="4"/>
      <c r="N145" s="4"/>
      <c r="O145" s="4"/>
      <c r="P145" s="4"/>
      <c r="Q145" s="4"/>
      <c r="R145" s="4"/>
      <c r="S145" s="4"/>
      <c r="T145" s="4"/>
      <c r="U145" s="4"/>
      <c r="V145" s="4"/>
      <c r="W145" s="4"/>
    </row>
    <row r="146">
      <c r="A146" s="4" t="str">
        <v>第二批</v>
      </c>
      <c r="B146" s="4" t="str">
        <v>新增</v>
      </c>
      <c r="C146" s="4" t="str">
        <v>情绪疏导</v>
      </c>
      <c r="D146" s="4">
        <v>2746626</v>
      </c>
      <c r="E146" s="1"/>
      <c r="F146" s="1" t="str">
        <v>新增兴趣此前无头像</v>
      </c>
      <c r="G146" s="7" t="str">
        <v>指通过科学、非医疗干预的方式，帮助个体识别、理解和调节自身情绪状态的心理保健方法。其核心在于培养情绪觉察能力，建立健康的情绪表达与调节模式，提升心理弹性与生活品质。</v>
      </c>
      <c r="H146" s="7" t="str">
        <v>1、包含具体、可操作的非医疗性情绪调节技巧，如呼吸练习、正念冥想、情绪日记书写等。
2、包含情绪认知与管理的知识科普，如情绪功能、身心反应机制及健康表达方式的解析。
3、包含针对常见生活场景（如工作压力、人际关系）的情绪疏导策略与适应性思维训练。
4、包含有助于情绪健康的生活方式建议，如运动、艺术表达、社交支持等辅助方法。</v>
      </c>
      <c r="I146" s="7" t="str">
        <v>1、不包含精神疾病诊断、药物治疗、心理治疗等需要专业资质的医疗行为相关内容。
2、不包含未经科学验证的玄学、迷信或伪心理学方法。
3、不包含单纯的情绪宣泄、煽动性言论或制造焦虑的内容。
4、不包含对其他个体进行诊断或提供具有替代治疗性质的干预建议。</v>
      </c>
      <c r="J146" s="7" t="str">
        <v>情绪觉察、正念练习、情绪日记、压力管理、认知重构、心理弹性、呼吸放松、情绪表达、自我关怀、身心平衡
</v>
      </c>
      <c r="K146" s="4" t="str">
        <v>全平台</v>
      </c>
      <c r="L146" s="4" t="str">
        <v>1022已推</v>
      </c>
      <c r="M146" s="4"/>
      <c r="N146" s="4"/>
      <c r="O146" s="4"/>
      <c r="P146" s="4"/>
      <c r="Q146" s="4"/>
      <c r="R146" s="4"/>
      <c r="S146" s="4"/>
      <c r="T146" s="4"/>
      <c r="U146" s="4"/>
      <c r="V146" s="4"/>
      <c r="W146" s="4"/>
    </row>
    <row r="147">
      <c r="A147" s="4" t="str">
        <v>第二批</v>
      </c>
      <c r="B147" s="4" t="str">
        <v>新增</v>
      </c>
      <c r="C147" s="4" t="str">
        <v>两性亲密</v>
      </c>
      <c r="D147" s="4">
        <v>2746627</v>
      </c>
      <c r="E147" s="1"/>
      <c r="F147" s="1" t="str">
        <v>新增兴趣此前无头像</v>
      </c>
      <c r="G147" s="7" t="str">
        <v>指伴侣间通过情感交流、身体互动与关系经营，建立并维持健康、愉悦且相互尊重的亲密关系。其核心在于增进彼此理解，培养亲密感与信任，提升关系质量与生活幸福感。</v>
      </c>
      <c r="H147" s="7" t="str">
        <v>1、包含增进情感亲密度的实用方法与技巧，如有效沟通、共情表达、日常仪式感营造等。
2、包含科学、积极的性健康知识科普，如身体认知、反应周期、安全实践等基础教育内容。
3、包含关系长期维护的策略，如冲突处理、压力应对、共同成长等关系经营之道。
4、包含提升亲密互动质量的非医疗建议，如氛围营造、感官探索、情感连接等体验优化方法。</v>
      </c>
      <c r="I147" s="7" t="str">
        <v>1、不包含色情、露骨或旨在刺激性欲的淫秽内容。
2、不涉及性功能障碍的治疗、药物使用等需要专业医生指导的医疗内容。
3、不包含违背伦理或一方意愿的操控术、PUA等不良关系模式。
4、不包含对特定群体、性取向或关系形式的歧视或偏见性内容。</v>
      </c>
      <c r="J147" s="7" t="str">
        <v>亲密关系、有效沟通、性教育、情感连接、关系经营、冲突解决、身体探索、信任建立、共情表达、安全实践
</v>
      </c>
      <c r="K147" s="4" t="str">
        <v>全平台</v>
      </c>
      <c r="L147" s="4" t="str">
        <v>1022已推</v>
      </c>
      <c r="M147" s="4"/>
      <c r="N147" s="4"/>
      <c r="O147" s="4"/>
      <c r="P147" s="4"/>
      <c r="Q147" s="4"/>
      <c r="R147" s="4"/>
      <c r="S147" s="4"/>
      <c r="T147" s="4"/>
      <c r="U147" s="4"/>
      <c r="V147" s="4"/>
      <c r="W147" s="4"/>
    </row>
    <row r="148">
      <c r="A148" s="4" t="str">
        <v>第二批</v>
      </c>
      <c r="B148" s="4" t="str">
        <v>新增</v>
      </c>
      <c r="C148" s="4" t="str">
        <v>科学备孕</v>
      </c>
      <c r="D148" s="4">
        <v>2746628</v>
      </c>
      <c r="E148" s="1"/>
      <c r="F148" s="1" t="str">
        <v>新增兴趣此前无头像</v>
      </c>
      <c r="G148" s="7" t="str">
        <v>指通过系统的生理调节、营养补充和生活方式管理，为孕育新生命创造最佳身体条件和心理状态的准备过程。其核心在于运用现代医学知识优化生育条件，提高受孕成功率并保障母婴健康。</v>
      </c>
      <c r="H148" s="7" t="str">
        <v>1、包含孕前生理周期管理、排卵监测方法及最佳受孕时机判断的专业指导。
2、包含备孕营养方案制定，如叶酸补充、微量元素摄入及饮食结构调整的具体建议。
3、包含科学的生活习惯调整指南，包括运动计划、压力管理、环境因素规避等全方位准备。
4、包含孕前检查项目解读、遗传咨询及疫苗接种等医疗准备知识的系统说明。</v>
      </c>
      <c r="I148" s="7" t="str">
        <v>1、不包含不孕不育治疗、辅助生殖技术等专业医疗方案。
2、不涉及未经科学验证的民间偏方或迷信方法。
3、不包含孕期护理、分娩指导等超出备孕阶段的内容。
4、不包含商业化产品推广或具有误导性的营销信息。</v>
      </c>
      <c r="J148" s="7" t="str">
        <v>孕前检查、排卵监测、叶酸补充、备孕营养、生理周期、受孕时机、基因筛查、体质调理、优生优育、备孕计划
</v>
      </c>
      <c r="K148" s="4" t="str">
        <v>全平台</v>
      </c>
      <c r="L148" s="4" t="str">
        <v>1022已推</v>
      </c>
      <c r="M148" s="4"/>
      <c r="N148" s="4"/>
      <c r="O148" s="4"/>
      <c r="P148" s="4"/>
      <c r="Q148" s="4"/>
      <c r="R148" s="4"/>
      <c r="S148" s="4"/>
      <c r="T148" s="4"/>
      <c r="U148" s="4"/>
      <c r="V148" s="4"/>
      <c r="W148" s="4"/>
    </row>
    <row r="149">
      <c r="A149" s="4" t="str">
        <v>第二批</v>
      </c>
      <c r="B149" s="4" t="str">
        <v>新增</v>
      </c>
      <c r="C149" s="4" t="str">
        <v>性教育科普</v>
      </c>
      <c r="D149" s="4">
        <v>2746629</v>
      </c>
      <c r="E149" s="1"/>
      <c r="F149" s="1" t="str">
        <v>新增兴趣此前无头像</v>
      </c>
      <c r="G149" s="7" t="str">
        <v>指基于科学研究和医学知识，系统传播关于人类性生理、性心理、性关系及生殖健康的专业知识。其核心在于通过客观准确的知识传递，帮助个体建立健康的性观念，掌握必要的自我保护能力。</v>
      </c>
      <c r="H149" s="7" t="str">
        <v>1、包含科学性知识的系统讲解，如生殖系统构造、生理周期、性反应周期等基础生理学内容。
2、包含安全性行为指导，如避孕措施、性疾病预防、知情同意等自我保护知识。
3、包含各年龄段适应性教育内容，如儿童防性侵教育、青春期教育、成人性健康等。
4、包含健康性心理培养，如身体意象、性取向认知、亲密关系沟通等心理发展内容。</v>
      </c>
      <c r="I149" s="7" t="str">
        <v>1、不包含任何形式的色情内容、性暗示或旨在引起性兴奋的视觉/文字材料。
2、不涉及具体的性技巧描述、体位演示等非教育性质的实操内容。
3、不包含未经科学证实的偏方、传言或带有歧视性的性观念。
4、不包含医疗诊断、性功能障碍治疗等需要专业医师指导的内容。</v>
      </c>
      <c r="J149" s="7" t="str">
        <v>科学性教育、生殖健康、避孕知识、性疾病预防、青春期教育、身体认知、性别平等、性心理发展、知情同意、防性侵教育
</v>
      </c>
      <c r="K149" s="4" t="str">
        <v>全平台</v>
      </c>
      <c r="L149" s="4" t="str">
        <v>1022已推</v>
      </c>
      <c r="M149" s="4"/>
      <c r="N149" s="4"/>
      <c r="O149" s="4"/>
      <c r="P149" s="4"/>
      <c r="Q149" s="4"/>
      <c r="R149" s="4"/>
      <c r="S149" s="4"/>
      <c r="T149" s="4"/>
      <c r="U149" s="4"/>
      <c r="V149" s="4"/>
      <c r="W149" s="4"/>
    </row>
    <row r="150">
      <c r="A150" s="4" t="str">
        <v>第二批</v>
      </c>
      <c r="B150" s="4" t="str">
        <v>新增</v>
      </c>
      <c r="C150" s="4" t="str">
        <v>八段锦练习</v>
      </c>
      <c r="D150" s="4">
        <v>2746630</v>
      </c>
      <c r="E150" s="1"/>
      <c r="F150" s="1" t="str">
        <v>新增兴趣此前无头像</v>
      </c>
      <c r="G150" s="7" t="str">
        <v>指通过特定的八个舒缓动作配合呼吸调节，达到舒展筋骨、调理脏腑、畅通气血的传统养生功法。其核心在于"形气神"三者合一，通过外在动作引导内在气血运行。</v>
      </c>
      <c r="H150" s="7" t="str">
        <v>1、包含八段锦完整套路的动作分解教学与练习要点详解。
2、包含动作与呼吸的协调配合方法及意念引导要领。
3、包含各招式对应的养生功效与中医经络理论解析。
4、包含不同人群（如老年人、办公室人群）的适应性练习方案。</v>
      </c>
      <c r="I150" s="7" t="str">
        <v>1、不包含其他气功功法或太极、瑜伽等不同类型的健身内容。
2、不涉及宗教修行、神秘主义或夸大疗效的玄学内容。
3、不包含针对特定疾病的治疗承诺或替代医疗建议。
4、不包含未经专业指导的高难度改编或危险动作演示。</v>
      </c>
      <c r="J150" s="7" t="str">
        <v>双手托天、调理脾胃、五劳七伤、双手攀足、摇头摆尾、攒拳怒目、背后七颠、呼吸配合、气血畅通、养生功法
</v>
      </c>
      <c r="K150" s="4" t="str">
        <v>全平台</v>
      </c>
      <c r="L150" s="4" t="str">
        <v>1022已推</v>
      </c>
      <c r="M150" s="4"/>
      <c r="N150" s="4"/>
      <c r="O150" s="4"/>
      <c r="P150" s="4"/>
      <c r="Q150" s="4"/>
      <c r="R150" s="4"/>
      <c r="S150" s="4"/>
      <c r="T150" s="4"/>
      <c r="U150" s="4"/>
      <c r="V150" s="4"/>
      <c r="W150" s="4"/>
    </row>
    <row r="151">
      <c r="A151" s="4" t="str">
        <v>第二批</v>
      </c>
      <c r="B151" s="4" t="str">
        <v>新增</v>
      </c>
      <c r="C151" s="4" t="str">
        <v>防脱护理</v>
      </c>
      <c r="D151" s="4">
        <v>2746631</v>
      </c>
      <c r="E151" s="1"/>
      <c r="F151" s="1" t="str">
        <v>新增兴趣此前无头像</v>
      </c>
      <c r="G151" s="7" t="str">
        <v>指通过日常养护、产品使用及生活方式调整，预防和改善非病理性脱发问题的系统性头皮护理方法。其核心在于通过科学手段维持头皮健康环境，强化发根，减少异常脱发现象。</v>
      </c>
      <c r="H151" s="7" t="str">
        <v>1、包含防脱洗发水、生发精华等产品的有效成分分析及科学使用方法的详细介绍。
2、包含头皮按摩手法、梳头方式等日常物理护理技巧的实操演示与理论依据。
3、包含针对脱发问题的饮食调理、作息调整等生活管理方案的具体建议。
4、包含头皮清洁、毛囊养护等基础护理知识及不同脱发类型的识别方法。</v>
      </c>
      <c r="I151" s="7" t="str">
        <v>1、不包含植发手术、处方药物治疗等需要专业医师指导的医疗干预内容。
2、不涉及未经科学验证的民间偏方、夸大效果的产品宣传或伪科学信息。
3、不包含针对特定疾病（如斑秃、化疗脱发）等病理性脱发的治疗建议。
4、不包含与防脱护理无关的一般美发、造型等内容。</v>
      </c>
      <c r="J151" s="7" t="str">
        <v>防脱洗发水、生发精华、头皮按摩、毛囊养护、米诺地尔、异常脱发、发根强化、头皮健康、氨基酸洗发、生发成分
</v>
      </c>
      <c r="K151" s="4" t="str">
        <v>全平台</v>
      </c>
      <c r="L151" s="4" t="str">
        <v>1022已推</v>
      </c>
      <c r="M151" s="4"/>
      <c r="N151" s="4"/>
      <c r="O151" s="4"/>
      <c r="P151" s="4"/>
      <c r="Q151" s="4"/>
      <c r="R151" s="4"/>
      <c r="S151" s="4"/>
      <c r="T151" s="4"/>
      <c r="U151" s="4"/>
      <c r="V151" s="4"/>
      <c r="W151" s="4"/>
    </row>
    <row r="152">
      <c r="A152" s="4" t="str">
        <v>第二批</v>
      </c>
      <c r="B152" s="4" t="str">
        <v>新增</v>
      </c>
      <c r="C152" s="4" t="str">
        <v>颈椎康复</v>
      </c>
      <c r="D152" s="4">
        <v>2746632</v>
      </c>
      <c r="E152" s="1"/>
      <c r="F152" s="1" t="str">
        <v>新增兴趣此前无头像</v>
      </c>
      <c r="G152" s="7" t="str">
        <v>指通过科学的运动训练、姿势矫正和日常养护，改善颈椎功能状态的非医疗性自我管理方法。其核心在于通过针对性训练强化颈周肌群，纠正不良姿势习惯，预防和缓解颈椎不适。</v>
      </c>
      <c r="H152" s="7" t="str">
        <v>1、包含颈椎康复训练动作的规范演示与训练要点解析，如"米字操"、颈部拉伸等。
2、包含日常姿势矫正指导，如坐姿、睡姿、电子产品使用姿势的调整方法。
3、包含适用于家庭和办公环境的颈椎养护技巧，如工位布置、枕头选择、热敷方法等。
4、包含颈椎问题预防知识和早期症状识别方法，帮助建立科学防护意识。</v>
      </c>
      <c r="I152" s="7" t="str">
        <v>1、不包含颈椎病诊断、药物治疗、手术等需要专业医师指导的医疗内容。
2、不涉及推拿、正骨等需要专业资质的治疗手法。
3、不包含夸大效果或承诺治愈的虚假宣传信息。
4、不包含与颈椎康复无关的其他部位康复训练内容。</v>
      </c>
      <c r="J152" s="7" t="str">
        <v>颈椎操、颈部拉伸、姿势矫正、颈肩放松、米字操、工位布置、颈椎枕头、热敷护理、颈深肌训练、颈椎养护
</v>
      </c>
      <c r="K152" s="4" t="str">
        <v>全平台</v>
      </c>
      <c r="L152" s="4" t="str">
        <v>1022已推</v>
      </c>
      <c r="M152" s="4"/>
      <c r="N152" s="4"/>
      <c r="O152" s="4"/>
      <c r="P152" s="4"/>
      <c r="Q152" s="4"/>
      <c r="R152" s="4"/>
      <c r="S152" s="4"/>
      <c r="T152" s="4"/>
      <c r="U152" s="4"/>
      <c r="V152" s="4"/>
      <c r="W152" s="4"/>
    </row>
    <row r="153">
      <c r="A153" s="4" t="str">
        <v>第二批</v>
      </c>
      <c r="B153" s="4" t="str">
        <v>新增</v>
      </c>
      <c r="C153" s="4" t="str">
        <v>通勤妆</v>
      </c>
      <c r="D153" s="4">
        <v>2746633</v>
      </c>
      <c r="E153" s="1"/>
      <c r="F153" s="1" t="str">
        <v>新增兴趣此前无头像</v>
      </c>
      <c r="G153" s="7" t="str">
        <v>指适合职场环境的日常妆容，注重快速完成、持久自然且提升气质的化妆方案。其核心在于通过精简步骤和实用技巧，在有限时间内塑造得体职业形象。</v>
      </c>
      <c r="H153" s="7" t="str">
        <v>1、包含针对早起时间紧张的快速上妆技巧与流程优化方案。
2、包含适合办公室环境的妆效设计，如哑光控油、持妆不暗沉等实际问题解决方案。
3、包含通勤场景下的化妆品选择标准，如便携性、持久度与适肤性的综合评估。
4、包含应对不同职场场合的妆容调整技巧，如从日常办公到商务会议的妆容升级方法。</v>
      </c>
      <c r="I153" s="7" t="str">
        <v>1、不包含舞台妆、夜店妆等夸张妆效的教学内容。
2、不涉及专业彩妆师工具或复杂化妆手法等非日常场景内容。
3、不包含护肤流程、医美建议等与化妆无直接关联的美容内容。
4、不包含纯粹产品推广而无实际化妆技巧的商业广告。</v>
      </c>
      <c r="J153" s="7" t="str">
        <v>快速化妆、持妆技巧、职场妆容、日常淡妆、五分钟化妆、油皮定妆、通勤口红、裸妆感、气垫上妆、补妆技巧
</v>
      </c>
      <c r="K153" s="4" t="str">
        <v>全平台</v>
      </c>
      <c r="L153" s="4" t="str">
        <v>1022已推</v>
      </c>
      <c r="M153" s="4"/>
      <c r="N153" s="4"/>
      <c r="O153" s="4"/>
      <c r="P153" s="4"/>
      <c r="Q153" s="4"/>
      <c r="R153" s="4"/>
      <c r="S153" s="4"/>
      <c r="T153" s="4"/>
      <c r="U153" s="4"/>
      <c r="V153" s="4"/>
      <c r="W153" s="4"/>
    </row>
    <row r="154">
      <c r="A154" s="4" t="str">
        <v>第二批</v>
      </c>
      <c r="B154" s="4" t="str">
        <v>新增</v>
      </c>
      <c r="C154" s="4" t="str">
        <v>抗老紧致</v>
      </c>
      <c r="D154" s="4">
        <v>2746634</v>
      </c>
      <c r="E154" s="1"/>
      <c r="F154" s="1" t="str">
        <v>新增兴趣此前无头像</v>
      </c>
      <c r="G154" s="7" t="str">
        <v>指通过护肤品、仪器及生活方式干预，预防和改善皮肤松弛、皱纹等老化现象的系统性护理方案。其核心在于针对性解决胶原流失、弹性纤维受损等皮肤老化问题，维持肌肤紧实饱满状态。</v>
      </c>
      <c r="H154" s="7" t="str">
        <v>1、包含抗老成分（视黄醇、胜肽、玻色因）的作用机理、配方搭配及使用技巧解析。
2、包含家用美容仪（射频仪、微电流仪）的规范操作手法、使用频率及效果评估方法。
3、包含针对不同老化迹象（法令纹、下颌线模糊）的针对性护理方案与按摩手法演示。
4、包含抗老护肤流程搭建、防晒重要性及内在调理（睡眠、饮食）的协同抗老方案。</v>
      </c>
      <c r="I154" s="7" t="str">
        <v>1、不包含医美注射、手术拉皮等侵入性医疗美容项目。
2、不涉及口服胶原蛋白、保健品等与外部护理无直接关联的内容。
3、不包含夸大效果、承诺"逆转年龄"等不实宣传的伪科学内容。
4、不包含与抗老紧致无关的基础保湿、美白等其他护肤需求。</v>
      </c>
      <c r="J154" s="7" t="str">
        <v>视黄醇、胜肽、玻色因、射频仪、法令纹护理、下颌线提升、胶原蛋白、抗老精华、皮肤紧致、初老预防
</v>
      </c>
      <c r="K154" s="4" t="str">
        <v>全平台</v>
      </c>
      <c r="L154" s="4" t="str">
        <v>1022已推</v>
      </c>
      <c r="M154" s="4"/>
      <c r="N154" s="4"/>
      <c r="O154" s="4"/>
      <c r="P154" s="4"/>
      <c r="Q154" s="4"/>
      <c r="R154" s="4"/>
      <c r="S154" s="4"/>
      <c r="T154" s="4"/>
      <c r="U154" s="4"/>
      <c r="V154" s="4"/>
      <c r="W154" s="4"/>
    </row>
    <row r="155">
      <c r="A155" s="4" t="str">
        <v>第二批</v>
      </c>
      <c r="B155" s="4" t="str">
        <v>新增</v>
      </c>
      <c r="C155" s="4" t="str">
        <v>草本护肤</v>
      </c>
      <c r="D155" s="4">
        <v>2746635</v>
      </c>
      <c r="E155" s="1"/>
      <c r="F155" s="1" t="str">
        <v>新增兴趣此前无头像</v>
      </c>
      <c r="G155" s="7" t="str">
        <v>指运用植物活性成分，遵循传统智慧与现代科学相结合的原则，实现温和有效的皮肤护理方式。其核心在于通过天然草本精粹的协同作用，调理肌肤平衡并降低刺激风险。</v>
      </c>
      <c r="H155" s="7" t="str">
        <v>1、包含具体草本成分（积雪草、金盏花、黄芩等）的功效机理与适用肤质分析。
2、包含传统汉方护肤理念的现代解读及经典配方（如玉容散、七白膏）的创新应用。
3、包含草本活性成分的提取工艺、浓度配比与配方稳定性的专业技术解析。
4、包含针对敏感肌、痘肌等问题的草本调理方案及临床验证数据支持。</v>
      </c>
      <c r="I155" s="7" t="str">
        <v>1、不包含单纯植物图案包装但无实质草本成分的护肤品推广。
2、不涉及未经科学验证的民间偏方或存在安全隐患的DIY制作方法。
3、不包含与草本护肤无关的化学合成成分专题分析。
4、不包含夸大宣传"纯天然无毒副作用"等不实营销内容。</v>
      </c>
      <c r="J155" s="7" t="str">
        <v>植物萃取、汉方护肤、草本精粹、积雪草修护、金盏花、黄芩苷、植萃配方、中草药成分、温和护肤、传统智慧
</v>
      </c>
      <c r="K155" s="4" t="str">
        <v>全平台</v>
      </c>
      <c r="L155" s="4" t="str">
        <v>未推-第二批测评未通过</v>
      </c>
      <c r="M155" s="4"/>
      <c r="N155" s="4"/>
      <c r="O155" s="4"/>
      <c r="P155" s="4"/>
      <c r="Q155" s="4"/>
      <c r="R155" s="4"/>
      <c r="S155" s="4"/>
      <c r="T155" s="4"/>
      <c r="U155" s="4"/>
      <c r="V155" s="4"/>
      <c r="W155" s="4"/>
    </row>
    <row r="156">
      <c r="A156" s="4" t="str">
        <v>第二批</v>
      </c>
      <c r="B156" s="4" t="str">
        <v>新增</v>
      </c>
      <c r="C156" s="4" t="str">
        <v>芳香疗愈</v>
      </c>
      <c r="D156" s="4">
        <v>2746636</v>
      </c>
      <c r="E156" s="1"/>
      <c r="F156" s="1" t="str">
        <v>新增兴趣此前无头像</v>
      </c>
      <c r="G156" s="7" t="str">
        <v>指运用植物精油通过嗅觉吸入和皮肤吸收，对人体身心状态产生积极影响的自然疗法。其核心在于通过精油化学成分与人体系统的交互作用，实现情绪调节与生理平衡的双重养护。</v>
      </c>
      <c r="H156" s="7" t="str">
        <v>1、包含单方精油的化学特性、功效原理及安全使用浓度的专业解析。
2、包含精油调配技术（协同/拮抗效应）及不同应用方式（熏香/按摩/泡浴）的操作规范。
3、包含针对典型场景（压力缓解/睡眠改善/专注力提升）的实证配方与使用方案。
4、包含精油品质鉴别方法、保存条件及特定人群（孕妇/儿童）使用禁忌的科学说明。</v>
      </c>
      <c r="I156" s="7" t="str">
        <v>1、不涉及精油内服、未经稀释直接使用等违反安全准则的内容。
2、不包含宣称治疗疾病、替代医疗等超出辅助疗愈范围的承诺。
3、不涉及神秘学、占卜等与精油科学应用无关的灵性领域。
4、不包含缺乏成分配比、仅展示氛围感的空洞内容。</v>
      </c>
      <c r="J156" s="7" t="str">
        <v>植物精油、芳香分子、精油调配、熏香疗法、基底油、嗅吸棒、精油化学、安全浓度、情绪调节、经络按摩
</v>
      </c>
      <c r="K156" s="4" t="str">
        <v>全平台</v>
      </c>
      <c r="L156" s="4" t="str">
        <v>1022已推</v>
      </c>
      <c r="M156" s="4"/>
      <c r="N156" s="4"/>
      <c r="O156" s="4"/>
      <c r="P156" s="4"/>
      <c r="Q156" s="4"/>
      <c r="R156" s="4"/>
      <c r="S156" s="4"/>
      <c r="T156" s="4"/>
      <c r="U156" s="4"/>
      <c r="V156" s="4"/>
      <c r="W156" s="4"/>
    </row>
    <row r="157">
      <c r="A157" s="4" t="str">
        <v>第二批</v>
      </c>
      <c r="B157" s="4" t="str">
        <v>新增</v>
      </c>
      <c r="C157" s="4" t="str">
        <v>化妆玄学</v>
      </c>
      <c r="D157" s="4">
        <v>2746637</v>
      </c>
      <c r="E157" s="1"/>
      <c r="F157" s="1" t="str">
        <v>新增兴趣此前无头像</v>
      </c>
      <c r="G157" s="7" t="str">
        <v>指将传统面相学、色彩能量学等非科学理论融入化妆实践，通过特定妆容布局追求运势改善与能量提升的化妆理念。其核心在于运用象征性手法在面部构建"能量场"，实现心理暗示与审美表达的融合</v>
      </c>
      <c r="H157" s="7" t="str">
        <v>1、包含面相学理论在化妆中的转化应用，如不同眉形/唇形对气质影响的象征解读。
2、包含色彩能量学与妆容的关联体系，如五行色彩、季节色彩与个人能量的搭配逻辑。
3、包含特定场景的玄学妆容方案（桃花妆/事业妆）的符号化元素解析与实操演示。
4、包含文化符号（朱砂痣/开运红）在现代妆造中的创新演绎与禁忌说明。</v>
      </c>
      <c r="I157" s="7" t="str">
        <v>1、不涉及封建迷信内容或对超自然力量的过度渲染。
2、不包含单纯彩妆教程而无玄学理论支撑的常规内容。
3、不涉及医疗美容、微整形等改变面部骨骼结构的项目。
4、不包含缺乏文化渊源的随意杜撰或虚假宣传。</v>
      </c>
      <c r="J157" s="7" t="str">
        <v>开运妆容、面相化妆、能量色彩、五行彩妆、朱砂点妆、气场唇色、眉运设计、桃花眼妆、招财腮红、仪式感化妆</v>
      </c>
      <c r="K157" s="4" t="str">
        <v>全平台</v>
      </c>
      <c r="L157" s="4" t="str">
        <v>未推-第二批测评未通过</v>
      </c>
      <c r="M157" s="4"/>
      <c r="N157" s="4"/>
      <c r="O157" s="4"/>
      <c r="P157" s="4"/>
      <c r="Q157" s="4"/>
      <c r="R157" s="4"/>
      <c r="S157" s="4"/>
      <c r="T157" s="4"/>
      <c r="U157" s="4"/>
      <c r="V157" s="4"/>
      <c r="W157" s="4"/>
    </row>
    <row r="158">
      <c r="A158" s="4" t="str">
        <v>第二批</v>
      </c>
      <c r="B158" s="4" t="str">
        <v>新增</v>
      </c>
      <c r="C158" s="4" t="str">
        <v>功能护肤</v>
      </c>
      <c r="D158" s="4">
        <v>2746638</v>
      </c>
      <c r="E158" s="1"/>
      <c r="F158" s="1" t="str">
        <v>新增兴趣此前无头像</v>
      </c>
      <c r="G158" s="7" t="str">
        <v>指针对特定皮肤问题（如痘痘、敏感、暗沉、老化），通过活性成分的精准配比与配方工艺，实现可验证改善效果的护肤方式。其核心在于以皮肤问题为导向，依托科学成分与临床数据，追求可量化的护肤成效。</v>
      </c>
      <c r="H158" s="7" t="str">
        <v>1、包含针对特定皮肤问题的活性成分（如水杨酸、烟酰胺、视黄醇）的作用机理与实证效果解析。
2、包含功能型护肤品（如精华、安瓶、功能性面膜）的配方逻辑、适用人群及使用方案的专业指导。
3、包含皮肤问题改善的完整周期记录、前后对比及效果评估的客观案例分析。
4、包含不同功能成分的搭配协同原理（如早C晚A）、使用禁忌及建立耐受的方法论。</v>
      </c>
      <c r="I158" s="7" t="str">
        <v>1、不包含仅具备基础清洁、保湿功能而无针对性改善效果的普通护肤品内容。
2、不涉及“立即见效”、“根治”等夸大宣传或缺乏科学依据的虚假承诺。
3、不包含未经临床验证的DIY护肤配方或存在安全隐患的自制产品。
4、不包含与功能护肤无关的彩妆技巧、生活美容或其他品类内容。</v>
      </c>
      <c r="J158" s="7" t="str">
        <v>刷酸、早C晚A、烟酰胺、视黄醇、皮肤屏障修护、成分党、功效测评、配方解析、问题肌护理、活性成分
</v>
      </c>
      <c r="K158" s="4" t="str">
        <v>全平台</v>
      </c>
      <c r="L158" s="4" t="str">
        <v>1022已推</v>
      </c>
      <c r="M158" s="4"/>
      <c r="N158" s="4"/>
      <c r="O158" s="4"/>
      <c r="P158" s="4"/>
      <c r="Q158" s="4"/>
      <c r="R158" s="4"/>
      <c r="S158" s="4"/>
      <c r="T158" s="4"/>
      <c r="U158" s="4"/>
      <c r="V158" s="4"/>
      <c r="W158" s="4"/>
    </row>
    <row r="159">
      <c r="A159" s="4" t="str">
        <v>第二批</v>
      </c>
      <c r="B159" s="4" t="str">
        <v>新增</v>
      </c>
      <c r="C159" s="4" t="str">
        <v>懒人护肤</v>
      </c>
      <c r="D159" s="4">
        <v>2746639</v>
      </c>
      <c r="E159" s="1"/>
      <c r="F159" s="1" t="str">
        <v>新增兴趣此前无头像</v>
      </c>
      <c r="G159" s="7" t="str">
        <v>指通过简化步骤、使用多功能产品和建立高效流程，在最少时间和精力投入下维持皮肤健康状态的护肤方式。其核心在于用最低成本获得最大效益，实现可持续的日常护理。</v>
      </c>
      <c r="H159" s="7" t="str">
        <v>1、包含高效护肤流程设计，如三步护肤法、早晚分区护理等简化方案的具体演示。
2、包含多功能护肤品（如精华面膜二合一、防晒隔离一体）的评测与使用技巧。
3、包含适合懒人的护肤工具推荐，如洁面仪、喷雾仪等提升效率的设备使用指南。
4、包含简化护肤的常见误区解析及应对不同肤质的高效护理方案调整建议。</v>
      </c>
      <c r="I159" s="7" t="str">
        <v>1、不包含需要复杂步骤或长时间护理的精致护肤流程内容。
2、不涉及需要专业手法或严格时间控制的按摩、敷膜等精细操作。
3、不包含需要长期坚持才能见效的渐进式护肤方案。
4、不包含与简化护肤理念相悖的多步骤叠加护理方法。</v>
      </c>
      <c r="J159" s="7" t="str">
        <v>极简护肤、三步护肤法、懒人霜、多功能产品、快速护理、简化步骤、高效护肤、睡眠面膜、喷雾护肤、一分钟护理
</v>
      </c>
      <c r="K159" s="4" t="str">
        <v>全平台</v>
      </c>
      <c r="L159" s="4" t="str">
        <v>1022已推</v>
      </c>
      <c r="M159" s="4"/>
      <c r="N159" s="4"/>
      <c r="O159" s="4"/>
      <c r="P159" s="4"/>
      <c r="Q159" s="4"/>
      <c r="R159" s="4"/>
      <c r="S159" s="4"/>
      <c r="T159" s="4"/>
      <c r="U159" s="4"/>
      <c r="V159" s="4"/>
      <c r="W159" s="4"/>
    </row>
    <row r="160">
      <c r="A160" s="4" t="str">
        <v>第二批</v>
      </c>
      <c r="B160" s="4" t="str">
        <v>新增</v>
      </c>
      <c r="C160" s="4" t="str">
        <v>玩妆</v>
      </c>
      <c r="D160" s="4">
        <v>2746640</v>
      </c>
      <c r="E160" s="1"/>
      <c r="F160" s="1" t="str">
        <v>新增兴趣此前无头像</v>
      </c>
      <c r="G160" s="7" t="str">
        <v>指突破日常妆容界限，通过艺术化手法、特殊材料与创意设计，将面部作为画布进行实验性表达的化妆形式。其核心在于通过色彩、质感与结构的创新组合，实现妆容的艺术表现力与视觉冲击力。</v>
      </c>
      <c r="H160" s="7" t="str">
        <v>1、包含特殊妆效技法教学，如截断式眼妆、面部彩绘、仿妆造型等突破性化妆手法。
2、包含创意色彩实验，如多色晕染、荧光色系、金属质感等非传统色彩搭配方案。
3、包含特殊材料应用，如亮片、水钻、金箔等装饰材料的创新使用技巧。
4、包含主题性妆容创作，如节日主题、艺术流派灵感妆容等完整设计过程解析。</v>
      </c>
      <c r="I160" s="7" t="str">
        <v>1、不包含日常通勤妆、裸妆等基础生活妆容内容。
2、不涉及单纯产品试色、化妆品测评而无创意技法展示的内容。
3、不包含与妆容无关的服饰搭配、发型设计等延伸内容。
4、不包含违反安全规范的面部皮肤刺激行为或劣质材料使用。</v>
      </c>
      <c r="J160" s="7" t="str">
        <v>截断式眼妆、创意彩绘、主题仿妆、特效化妆、色彩实验、亮片妆、艺术妆容、视觉冲击、面部艺术、创意表达
</v>
      </c>
      <c r="K160" s="4" t="str">
        <v>全平台</v>
      </c>
      <c r="L160" s="4" t="str">
        <v>1022已推</v>
      </c>
      <c r="M160" s="4"/>
      <c r="N160" s="4"/>
      <c r="O160" s="4"/>
      <c r="P160" s="4"/>
      <c r="Q160" s="4"/>
      <c r="R160" s="4"/>
      <c r="S160" s="4"/>
      <c r="T160" s="4"/>
      <c r="U160" s="4"/>
      <c r="V160" s="4"/>
      <c r="W160" s="4"/>
    </row>
    <row r="161">
      <c r="A161" s="4" t="str">
        <v>第二批</v>
      </c>
      <c r="B161" s="4" t="str">
        <v>新增</v>
      </c>
      <c r="C161" s="4" t="str">
        <v>油皮护肤</v>
      </c>
      <c r="D161" s="4">
        <v>2746641</v>
      </c>
      <c r="E161" s="1"/>
      <c r="F161" s="1" t="str">
        <v>新增兴趣此前无头像</v>
      </c>
      <c r="G161" s="7" t="str">
        <v>指针对皮脂分泌旺盛肤质，通过科学清洁、角质管理、水油平衡调节等手段，改善油光、毛孔粗大等问题的系统性护理方案。其核心在于维持皮肤屏障健康的同时，实现长效控油与肤质优化。</v>
      </c>
      <c r="H161" s="7" t="str">
        <v>1、包含油皮专属清洁方案，如氨基酸洁面、双重清洁法的适用场景与操作要点。
2、包含控油活性成分（水杨酸、烟酰胺、锌制剂）的作用机理与产品选择指南。
3、包含油皮分区护理策略，如T区控油与U区保湿的差异化方案设计。
4、包含油性肤质防晒品选择标准及不加重油腻感的防护技巧。</v>
      </c>
      <c r="I161" s="7" t="str">
        <v>1、不包含干性/中性肤质护理方案或通用型护肤内容。
2、不涉及过度去油、破坏皮肤屏障的极端清洁方法。
3、不包含与控油无关的美白、抗老等其他护肤诉求。
4、不包含宣称"根治出油"的虚假宣传或伪科学内容。</v>
      </c>
      <c r="J161" s="7" t="str">
        <v>控油成分、水杨酸、毛孔清洁、吸油纸、哑光肤感、水油平衡、氨基酸洁面、防晒不油腻、刷酸、泥膜
</v>
      </c>
      <c r="K161" s="4" t="str">
        <v>全平台</v>
      </c>
      <c r="L161" s="4" t="str">
        <v>1022已推</v>
      </c>
      <c r="M161" s="4"/>
      <c r="N161" s="4"/>
      <c r="O161" s="4"/>
      <c r="P161" s="4"/>
      <c r="Q161" s="4"/>
      <c r="R161" s="4"/>
      <c r="S161" s="4"/>
      <c r="T161" s="4"/>
      <c r="U161" s="4"/>
      <c r="V161" s="4"/>
      <c r="W161" s="4"/>
    </row>
    <row r="162">
      <c r="A162" s="4" t="str">
        <v>第二批</v>
      </c>
      <c r="B162" s="4" t="str">
        <v>新增</v>
      </c>
      <c r="C162" s="4" t="str">
        <v>痘油皮护肤</v>
      </c>
      <c r="D162" s="4">
        <v>2746642</v>
      </c>
      <c r="E162" s="1"/>
      <c r="F162" s="1" t="str">
        <v>新增兴趣此前无头像</v>
      </c>
      <c r="G162" s="7" t="str">
        <v>指针对油性肌肤伴随反复长痘问题，通过调节皮脂分泌、抗炎抑菌及屏障修护的综合方案，改善油腻感并预防痘痘生成的专业护理。其核心在于在控油与保湿间找到平衡，阻断痘痘生长周期并修复痘肌损伤。</v>
      </c>
      <c r="H162" s="7" t="str">
        <v>1、包含油痘肌专用活性成分（水杨酸、壬二酸、视黄醇衍生物）的浓度选择与叠加逻辑解析。
2、包含分区护理方案设计，如痘痘区域点涂祛痘产品与正常区域维护屏障的差异化处理。
3、包含不同阶段痘痘（闭口、炎性痘、痘印）的针对性处理方案及产品搭配指南。
4、包含油痘肌防晒选择、彩妆卸除等特殊注意事项及饮食作息调整建议。</v>
      </c>
      <c r="I162" s="7" t="str">
        <v>1、不包含干敏皮、中性皮肤等非油痘肌群体的护肤方案。
2、不涉及处方药物（如维A酸、抗生素）的使用指导或医疗建议。
3、不包含过度去角质、暴力挤痘等损害皮肤屏障的错误方法。
4、不包含与油痘肌护理无关的美白、抗衰老等其他护肤主题。</v>
      </c>
      <c r="J162" s="7" t="str">
        <v>水杨酸、壬二酸、祛痘精华、闭口护理、抗炎修复、点痘膏、痘肌防晒、油痘肌洁面、刷酸浓度、痘印淡化</v>
      </c>
      <c r="K162" s="4" t="str">
        <v>全平台</v>
      </c>
      <c r="L162" s="4" t="str">
        <v>1022已推</v>
      </c>
      <c r="M162" s="4"/>
      <c r="N162" s="4"/>
      <c r="O162" s="4"/>
      <c r="P162" s="4"/>
      <c r="Q162" s="4"/>
      <c r="R162" s="4"/>
      <c r="S162" s="4"/>
      <c r="T162" s="4"/>
      <c r="U162" s="4"/>
      <c r="V162" s="4"/>
      <c r="W162" s="4"/>
    </row>
    <row r="163">
      <c r="A163" s="4" t="str">
        <v>第二批</v>
      </c>
      <c r="B163" s="4" t="str">
        <v>新增</v>
      </c>
      <c r="C163" s="4" t="str">
        <v>男士理容</v>
      </c>
      <c r="D163" s="4">
        <v>2746643</v>
      </c>
      <c r="E163" s="1"/>
      <c r="F163" s="1" t="str">
        <v>新增兴趣此前无头像</v>
      </c>
      <c r="G163" s="7" t="str">
        <v>指针对男性肌肤特质与护理需求，涵盖剃须管理、肌肤护理及仪容整理的系统性个人护理方案。其核心在于通过高效精准的护理流程，解决男性特有的肌肤问题并提升个人形象管理效率。</v>
      </c>
      <c r="H163" s="7" t="str">
        <v>1、包含男士剃须全流程方案，如须前准备、剃须手法、须后护理的完整体系解析。
2、包含男性肌肤问题（油光、毛孔粗大、胡须内生）的针对性成分选择与产品搭配逻辑。
3、包含男士发型打理技巧，如不同发质造型产品选择、快速造型手法的实操演示。
4、包含男士修眉、体毛管理等仪容细节处理方案及工具使用指南。</v>
      </c>
      <c r="I163" s="7" t="str">
        <v>1、不包含女性专属护肤彩妆内容或性别中立的基础护肤知识。
2、不涉及美容院专属服务、医美项目等非自主操作内容。
3、不包含与男士理容无关的服装搭配、健身等延伸领域。
4、不包含单纯产品推广而无实际操作价值的内容。</v>
      </c>
      <c r="J163" s="7" t="str">
        <v>剃须护理、须后水、男士洁面、胡型设计、发蜡使用、男士修眉、体毛修剪、男士防晒、控油护肤、理容工具
</v>
      </c>
      <c r="K163" s="4" t="str">
        <v>全平台</v>
      </c>
      <c r="L163" s="4" t="str">
        <v>1022已推</v>
      </c>
      <c r="M163" s="4"/>
      <c r="N163" s="4"/>
      <c r="O163" s="4"/>
      <c r="P163" s="4"/>
      <c r="Q163" s="4"/>
      <c r="R163" s="4"/>
      <c r="S163" s="4"/>
      <c r="T163" s="4"/>
      <c r="U163" s="4"/>
      <c r="V163" s="4"/>
      <c r="W163" s="4"/>
    </row>
    <row r="164">
      <c r="A164" s="4" t="str">
        <v>第二批</v>
      </c>
      <c r="B164" s="4" t="str">
        <v>新增</v>
      </c>
      <c r="C164" s="4" t="str">
        <v>补水保湿</v>
      </c>
      <c r="D164" s="4">
        <v>2746644</v>
      </c>
      <c r="E164" s="1"/>
      <c r="F164" s="1" t="str">
        <v>新增兴趣此前无头像</v>
      </c>
      <c r="G164" s="7" t="str">
        <v>指通过补充水分与锁住水分的协同作用，维持皮肤角质层理想含水量（10%-20%）的基础护肤程序。其核心在于遵循"先补水后保湿"的黄金法则，构建完整的皮肤储水屏障系统。</v>
      </c>
      <c r="H164" s="7" t="str">
        <v>1、包含补水成分（玻尿酸、甘油、泛醇）与保湿成分（神经酰胺、角鲨烷、脂肪酸）的协同作用原理及产品选择指南。
2、包含不同肤质（干性/油性/混合性）的差异化保湿方案设计及季节适应性调整策略。
3、包含面膜、精华、保湿霜等不同剂型产品的正确使用顺序、频率及手法演示。
4、包含环境因素（空调房、干燥气候）对皮肤水分流失的影响及针对性防护措施。</v>
      </c>
      <c r="I164" s="7" t="str">
        <v>1、不包含以美白、抗老为主要功效的护肤方案。
2、不涉及医美注射补水、水光针等侵入式保湿项目。
3、不包含单纯强调"瞬间补水"而忽视屏障修护的片面宣传。
4、不包含与保湿无关的清洁、防晒等其它护肤步骤专题。</v>
      </c>
      <c r="J164" s="7" t="str">
        <v>玻尿酸、神经酰胺、保湿成分、面膜敷法、皮肤屏障、角鲨烷、补水喷雾、水油平衡、保湿霜、干燥脱皮</v>
      </c>
      <c r="K164" s="4" t="str">
        <v>全平台</v>
      </c>
      <c r="L164" s="4" t="str">
        <v>1022已推</v>
      </c>
      <c r="M164" s="4"/>
      <c r="N164" s="4"/>
      <c r="O164" s="4"/>
      <c r="P164" s="4"/>
      <c r="Q164" s="4"/>
      <c r="R164" s="4"/>
      <c r="S164" s="4"/>
      <c r="T164" s="4"/>
      <c r="U164" s="4"/>
      <c r="V164" s="4"/>
      <c r="W164" s="4"/>
    </row>
    <row r="165">
      <c r="A165" s="4" t="str">
        <v>第二批</v>
      </c>
      <c r="B165" s="4" t="str">
        <v>新增</v>
      </c>
      <c r="C165" s="4" t="str">
        <v>老房翻新</v>
      </c>
      <c r="D165" s="4">
        <v>2746645</v>
      </c>
      <c r="E165" s="1"/>
      <c r="F165" s="1" t="str">
        <v>新增兴趣此前无头像</v>
      </c>
      <c r="G165" s="7" t="str">
        <v>指对已有一定使用年限的住宅进行结构性改造、功能优化与风格重塑的综合性工程。其核心在于在保留建筑原有结构特色的基础上，通过现代化手段解决老化问题并提升居住品质。</v>
      </c>
      <c r="H165" s="7" t="str">
        <v>1、包含老房结构改造方案，如承重墙识别、空间重组、动线优化的专业解析。
2、包含老旧设施更新指南，如水电线路改造、防水保温、门窗更换的技术要点。
3、包含新旧元素融合设计，如保留原有建筑特色与现代生活需求的平衡方案。
4、包含翻新预算控制、工期管理及常见隐患应对的实用经验总结。</v>
      </c>
      <c r="I165" s="7" t="str">
        <v>1、不包含毛坯房装修、新房装修等非老房改造内容。
2、不涉及商业空间改造、办公楼装修等非住宅类项目。
3、不包含单纯软装改造、家具更换而无结构性翻新的内容。
4、不包含违规拆除承重结构等不符合安全规范的施工方法。</v>
      </c>
      <c r="J165" s="7" t="str">
        <v>结构改造、水电翻新、老旧小区改造、空间重组、拆除重建、翻新预算、防水工程、材料保留、危房改造、翻新设计
</v>
      </c>
      <c r="K165" s="4" t="str">
        <v>全平台</v>
      </c>
      <c r="L165" s="4" t="str">
        <v>1022已推</v>
      </c>
      <c r="M165" s="4"/>
      <c r="N165" s="4"/>
      <c r="O165" s="4"/>
      <c r="P165" s="4"/>
      <c r="Q165" s="4"/>
      <c r="R165" s="4"/>
      <c r="S165" s="4"/>
      <c r="T165" s="4"/>
      <c r="U165" s="4"/>
      <c r="V165" s="4"/>
      <c r="W165" s="4"/>
    </row>
    <row r="166">
      <c r="A166" s="4" t="str">
        <v>第二批</v>
      </c>
      <c r="B166" s="4" t="str">
        <v>新增</v>
      </c>
      <c r="C166" s="4" t="str">
        <v>居家改造</v>
      </c>
      <c r="D166" s="4">
        <v>2746646</v>
      </c>
      <c r="E166" s="1"/>
      <c r="F166" s="1" t="str">
        <v>新增兴趣此前无头像</v>
      </c>
      <c r="G166" s="7" t="str">
        <v>指在不改变房屋主体结构的前提下，通过空间优化、功能升级和美学提升，对现有居住环境进行个性化改良的实践活动。其核心在于以最小成本实现最大居住体验提升，让空间更符合居住者的生活习惯与审美需求。</v>
      </c>
      <c r="H166" s="7" t="str">
        <v>1、包含具体空间的功能改造方案，如阳台休闲区打造、厨房收纳优化、角落空间利用等实用案例。
2、包含DIY改造教程，如墙面翻新、家具改造、照明升级等可自行操作的详细指导。
3、包含收纳系统优化方案，如垂直空间利用、分区收纳设计、定制储物解决方案。
4、包含改造预算控制技巧、材料选择指南及改造前后的使用体验对比分析。</v>
      </c>
      <c r="I166" s="7" t="str">
        <v>1、不包含涉及建筑结构改造、房屋扩建等需要专业施工资质的工程内容。
2、不涉及商业空间改造、办公楼装修等非住宅类改造项目。
3、不包含纯装饰性软装搭配而无实际功能改进的内容。
4、不包含与居家改造无关的房产投资、房屋买卖等内容。</v>
      </c>
      <c r="J166" s="7" t="str">
        <v>空间优化、DIY改造、收纳升级、墙面翻新、家具改造、功能区划分、居家焕新、旧物改造、照明设计、改造预算
</v>
      </c>
      <c r="K166" s="4" t="str">
        <v>全平台</v>
      </c>
      <c r="L166" s="4" t="str">
        <v>1022已推</v>
      </c>
      <c r="M166" s="4"/>
      <c r="N166" s="4"/>
      <c r="O166" s="4"/>
      <c r="P166" s="4"/>
      <c r="Q166" s="4"/>
      <c r="R166" s="4"/>
      <c r="S166" s="4"/>
      <c r="T166" s="4"/>
      <c r="U166" s="4"/>
      <c r="V166" s="4"/>
      <c r="W166" s="4"/>
    </row>
    <row r="167">
      <c r="A167" s="4" t="str">
        <v>第二批</v>
      </c>
      <c r="B167" s="4" t="str">
        <v>新增</v>
      </c>
      <c r="C167" s="4" t="str">
        <v>电竞房</v>
      </c>
      <c r="D167" s="4">
        <v>2746647</v>
      </c>
      <c r="E167" s="1"/>
      <c r="F167" s="1" t="str">
        <v>新增兴趣此前无头像</v>
      </c>
      <c r="G167" s="7" t="str">
        <v>指为电子竞技和深度游戏体验专门优化的个人空间，通过专业的设备配置、人体工学设计和氛围营造，打造沉浸式游戏环境。其核心在于实现功能性与感官体验的完美平衡，提升游戏表现与舒适度。</v>
      </c>
      <c r="H167" s="7" t="str">
        <v>1、包含专业电竞设备配置方案，如高性能电脑、显示器、键盘鼠标、耳机的外设搭配与评测。
2、包含电竞房布局设计与人体工学应用，如桌椅高度、视距调整、设备摆放的最佳实践。
3、包含氛围营造方案，如RGB灯光系统、声学处理、主题装饰等感官体验优化内容。
4、包含布线管理、散热解决方案及设备维护等实用性改造技巧。</v>
      </c>
      <c r="I167" s="7" t="str">
        <v>1、不包含普通书房、办公空间等非电竞主题的空间设计内容。
2、不涉及手游、主机游戏等非PC电竞主题的设备配置方案。
3、不包含纯商业网吧设计、电竞酒店等非个人空间的内容。
4、不包含与电竞无关的智能家居、普通家装设计等内容。</v>
      </c>
      <c r="J167" s="7" t="str">
        <v>电竞桌搭、游戏外设、RGB灯光、电竞椅、显示器支架、机械键盘、游戏鼠标、声学改造、理线方案、主机配置
</v>
      </c>
      <c r="K167" s="4" t="str">
        <v>全平台</v>
      </c>
      <c r="L167" s="4" t="str">
        <v>1022已推</v>
      </c>
      <c r="M167" s="4"/>
      <c r="N167" s="4"/>
      <c r="O167" s="4"/>
      <c r="P167" s="4"/>
      <c r="Q167" s="4"/>
      <c r="R167" s="4"/>
      <c r="S167" s="4"/>
      <c r="T167" s="4"/>
      <c r="U167" s="4"/>
      <c r="V167" s="4"/>
      <c r="W167" s="4"/>
    </row>
    <row r="168">
      <c r="A168" s="4" t="str">
        <v>第二批</v>
      </c>
      <c r="B168" s="4" t="str">
        <v>新增</v>
      </c>
      <c r="C168" s="4" t="str">
        <v>水吧打造</v>
      </c>
      <c r="D168" s="4">
        <v>2746648</v>
      </c>
      <c r="E168" s="1"/>
      <c r="F168" s="1" t="str">
        <v>新增兴趣此前无头像</v>
      </c>
      <c r="G168" s="7" t="str">
        <v>指在家庭环境中规划专属的饮品制作区域，通过设备配置、空间布局与美学设计，实现便捷高效的饮品制备与社交体验。其核心在于将专业饮品制作功能融入日常生活，提升居家生活品质与待客体验。</v>
      </c>
      <c r="H168" s="7" t="str">
        <v>1、包含水吧设备配置方案，如净水器、制冰机、咖啡机、茶具等核心设备的选型与搭配逻辑。
2、包含水吧空间规划与收纳设计，如操作台面布局、杯具存储、原料分区的系统性解决方案。
3、包含水吧美学设计方案，如灯光布置、材质搭配、装饰元素等营造氛围的细节处理。
4、包含家庭特调饮品配方与制作流程，以及不同季节的饮品菜单更新与创意呈现。</v>
      </c>
      <c r="I168" s="7" t="str">
        <v>1、不包含商业饮品店设计与运营等非家庭场景内容。
2、不涉及单一的咖啡制作或茶艺展示等非综合性水吧内容。
3、不包含与饮品制作无关的普通厨房装修或厨电介绍。
4、不包含纯理论设计而无实际配置与操作指导的内容。</v>
      </c>
      <c r="J168" s="7" t="str">
        <v>家庭水吧、饮水设备、杯具收纳、制冰机、净水系统、饮品配方、操作动线、材质搭配、灯光设计、特调饮品
</v>
      </c>
      <c r="K168" s="4" t="str">
        <v>全平台</v>
      </c>
      <c r="L168" s="4" t="str">
        <v>未推-第二批测评未通过</v>
      </c>
      <c r="M168" s="4"/>
      <c r="N168" s="4"/>
      <c r="O168" s="4"/>
      <c r="P168" s="4"/>
      <c r="Q168" s="4"/>
      <c r="R168" s="4"/>
      <c r="S168" s="4"/>
      <c r="T168" s="4"/>
      <c r="U168" s="4"/>
      <c r="V168" s="4"/>
      <c r="W168" s="4"/>
    </row>
    <row r="169">
      <c r="A169" s="4" t="str">
        <v>第二批</v>
      </c>
      <c r="B169" s="4" t="str">
        <v>新增</v>
      </c>
      <c r="C169" s="4" t="str">
        <v>卫生间</v>
      </c>
      <c r="D169" s="4">
        <v>2746649</v>
      </c>
      <c r="E169" s="1"/>
      <c r="F169" s="1" t="str">
        <v>新增兴趣此前无头像</v>
      </c>
      <c r="G169" s="7" t="str">
        <v>指对住宅中卫浴空间进行功能优化、美学提升与舒适度改造的专项家居设计。其核心在于通过合理布局、材质选择与智能设备整合，打造兼顾实用性与生活品质的私密空间。</v>
      </c>
      <c r="H169" s="7" t="str">
        <v>1、包含卫生间整体布局方案，如干湿分离设计、动线规划、功能区划分的系统解析。
2、包含卫浴设备选型指南，如智能马桶、淋浴系统、浴室柜等产品的性能对比与安装要点。
3、包含卫生间材质搭配方案，如防水建材、防滑地砖、抗菌洁具的选用逻辑与效果展示。
4、包含空间优化技巧，如小卫生间扩容、收纳设计、通风防潮等实际问题解决方案。</v>
      </c>
      <c r="I169" s="7" t="str">
        <v>1、不包含商业空间、公共卫浴等非家居场景的设计内容。
2、不涉及建筑结构改造、管道重排等需要专业资质的施工内容。
3、不包含单纯产品促销而无空间设计价值的商业推广。
4、不包含与卫生间设计无关的整体家装或其他功能区内容。</v>
      </c>
      <c r="J169" s="7" t="str">
        <v>干湿分离、智能马桶、淋浴房、浴室收纳、防水工程、卫浴洁具、卫生间布局、防滑处理、通风除湿、镜柜设计
</v>
      </c>
      <c r="K169" s="4" t="str">
        <v>全平台</v>
      </c>
      <c r="L169" s="4" t="str">
        <v>1022已推</v>
      </c>
      <c r="M169" s="4"/>
      <c r="N169" s="4"/>
      <c r="O169" s="4"/>
      <c r="P169" s="4"/>
      <c r="Q169" s="4"/>
      <c r="R169" s="4"/>
      <c r="S169" s="4"/>
      <c r="T169" s="4"/>
      <c r="U169" s="4"/>
      <c r="V169" s="4"/>
      <c r="W169" s="4"/>
    </row>
    <row r="170">
      <c r="A170" s="4" t="str">
        <v>第二批</v>
      </c>
      <c r="B170" s="4" t="str">
        <v>新增</v>
      </c>
      <c r="C170" s="4" t="str">
        <v>复古家电</v>
      </c>
      <c r="D170" s="4">
        <v>2746650</v>
      </c>
      <c r="E170" s="1"/>
      <c r="F170" s="1" t="str">
        <v>新增兴趣此前无头像</v>
      </c>
      <c r="G170" s="7" t="str">
        <v>指具有怀旧设计元素、传统机械结构或特定时代美学特征，并在当代仍具备实用功能或收藏价值的家用电器。其核心在于通过经典设计与机械质感，在现代生活中营造独特的美学氛围与使用体验。</v>
      </c>
      <c r="H170" s="7" t="str">
        <v>1、包含经典复古家电（如拨盘电话、机械打字机、真空管收音机）的设计美学与历史背景解析。
2、包含复古风格小家电（马卡龙色咖啡机、机械控制烤箱）的现代功能测评与使用体验分享。
3、包含复古家电的维护保养、故障排查与修复技巧，特别是针对老式机械结构的专业指导。
4、包含复古家电与现代智能家居的融合方案，如老式收音机蓝牙改造、机械开关智能控制等创新应用。</v>
      </c>
      <c r="I170" s="7" t="str">
        <v>1、不包含纯装饰性复刻品或无实际功能的仿古摆件。
2、不涉及古董电子产品的纯收藏投资与拍卖估价内容。
3、不包含仅外观复古但核心为现代智能家电的产品评测。
4、不包含与家电无关的其他复古物品（服装、家具）相关内容。</v>
      </c>
      <c r="J170" s="7" t="str">
        <v>拨盘电话、真空管收音机、机械打字机、复古冰箱、老式风扇、马卡龙小家电、机械旋钮、家电修复、复古美学、老物新用
</v>
      </c>
      <c r="K170" s="4" t="str">
        <v>全平台</v>
      </c>
      <c r="L170" s="4" t="str">
        <v>1022已推</v>
      </c>
      <c r="M170" s="4"/>
      <c r="N170" s="4"/>
      <c r="O170" s="4"/>
      <c r="P170" s="4"/>
      <c r="Q170" s="4"/>
      <c r="R170" s="4"/>
      <c r="S170" s="4"/>
      <c r="T170" s="4"/>
      <c r="U170" s="4"/>
      <c r="V170" s="4"/>
      <c r="W170" s="4"/>
    </row>
    <row r="171">
      <c r="A171" s="4" t="str">
        <v>第二批</v>
      </c>
      <c r="B171" s="4" t="str">
        <v>新增</v>
      </c>
      <c r="C171" s="4" t="str">
        <v>国潮穿搭</v>
      </c>
      <c r="D171" s="4">
        <v>2746651</v>
      </c>
      <c r="E171" s="1"/>
      <c r="F171" s="1" t="str">
        <v>新增兴趣此前无头像</v>
      </c>
      <c r="G171" s="7" t="str">
        <v>指将中国传统文化元素与现代时尚设计相融合，通过服饰、配饰等载体展现文化自信与当代审美的穿搭风格。其核心在于用现代设计语言演绎传统文脉，打造兼具东方韵味与潮流感的个人形象。</v>
      </c>
      <c r="H171" s="7" t="str">
        <v>1、包含传统元素（如水墨、刺绣、盘扣）与现代版型结合的设计解析与穿搭示范。
2、包含国潮品牌（如MADNESS、李宁、CLOT、密扇）的设计理念、单品评测与造型方案。
3、包含东方美学在穿搭中的运用，如留白意境、色彩哲学、材质对比等造型技巧。
4、包含文化符号（如汉字、生肖、神话元素）的现代化转译与搭配禁忌解析。</v>
      </c>
      <c r="I171" s="7" t="str">
        <v>1、不包含完全传统的民族服饰（如汉服、旗袍）造型内容。
2、不涉及纯西方潮流风格或无东方元素融合的现代穿搭。
3、不包含对文化元素的误用、恶搞或低俗化表达内容。
4、不包含与服装无关的纯美妆、发型等其他形象管理内容。</v>
      </c>
      <c r="J171" s="7" t="str">
        <v>新中式、水墨元素、汉字印花、盘扣设计、国潮卫衣、东方美学、刺绣潮流、中国风配色、文化符号、跨界联名、madness、clot、714STREET、WASSUP HOUSE、NPC、
</v>
      </c>
      <c r="K171" s="4" t="str">
        <v>全平台</v>
      </c>
      <c r="L171" s="4" t="str">
        <v>1022已推</v>
      </c>
      <c r="M171" s="4"/>
      <c r="N171" s="4"/>
      <c r="O171" s="4"/>
      <c r="P171" s="4"/>
      <c r="Q171" s="4"/>
      <c r="R171" s="4"/>
      <c r="S171" s="4"/>
      <c r="T171" s="4"/>
      <c r="U171" s="4"/>
      <c r="V171" s="4"/>
      <c r="W171" s="4"/>
    </row>
    <row r="172">
      <c r="A172" s="4" t="str">
        <v>第二批</v>
      </c>
      <c r="B172" s="4" t="str">
        <v>新增</v>
      </c>
      <c r="C172" s="4" t="str">
        <v>机能风</v>
      </c>
      <c r="D172" s="4">
        <v>2746652</v>
      </c>
      <c r="E172" s="1"/>
      <c r="F172" s="1" t="str">
        <v>新增兴趣此前无头像</v>
      </c>
      <c r="G172" s="7" t="str">
        <v>指源自赛博朋克与城市户外文化，强调功能性、科技感与实用主义的未来主义穿搭风格。其核心在于通过模块化设计、专业防护材质与战术美学，打造适应多元场景的都市生存装备体系。</v>
      </c>
      <c r="H172" s="7" t="str">
        <v>1、包含机能风核心单品（如多口袋工装裤、模块化马甲、防护马甲）的功能解析与穿搭演示。
2、包含科技面料（防水涂层、反光材料、速干材质）的特性解读与场景适配方案。
3、包含战术装备（快拆系统、MOLLE织带、多功能背包）的日常化改造与搭配逻辑。
4、包含国际机能品牌（ACRONYM、Nike ACG、Stone Island）的设计哲学与单品深度评测。</v>
      </c>
      <c r="I172" s="7" t="str">
        <v>1、不包含传统户外运动（登山、徒步）专业装备的纯功能导向内容。
2、不涉及单纯军事风、工装风而无科技功能支撑的穿搭方案。
3、不包含过度堆叠配件导致丧失实用性的"伪机能"造型。
4、不包含赛博朋克影视角色cosplay等脱离日常穿着的虚构造型。</v>
      </c>
      <c r="J172" s="7" t="str">
        <v>模块化设计、战术马甲、多口袋工装、反光元素、防水科技、MOLLE系统、城市机能、赛博朋克穿搭、机能鞋靴、立体剪裁
</v>
      </c>
      <c r="K172" s="4" t="str">
        <v>全平台</v>
      </c>
      <c r="L172" s="4" t="str">
        <v>1022已推</v>
      </c>
      <c r="M172" s="4"/>
      <c r="N172" s="4"/>
      <c r="O172" s="4"/>
      <c r="P172" s="4"/>
      <c r="Q172" s="4"/>
      <c r="R172" s="4"/>
      <c r="S172" s="4"/>
      <c r="T172" s="4"/>
      <c r="U172" s="4"/>
      <c r="V172" s="4"/>
      <c r="W172" s="4"/>
    </row>
    <row r="173">
      <c r="A173" s="4" t="str">
        <v>第二批</v>
      </c>
      <c r="B173" s="4" t="str">
        <v>新增</v>
      </c>
      <c r="C173" s="4" t="str">
        <v>工装风</v>
      </c>
      <c r="D173" s="4">
        <v>2746653</v>
      </c>
      <c r="E173" s="1"/>
      <c r="F173" s="1" t="str">
        <v>新增兴趣此前无头像</v>
      </c>
      <c r="G173" s="7" t="str">
        <v>指源自19世纪工业劳动服装，以多功能口袋、耐用面料和实用细节为标志的经典穿搭风格。其核心在于通过粗犷质感与功能性设计的融合，展现经久不衰的实用主义美学。</v>
      </c>
      <c r="H173" s="7" t="str">
        <v>1、包含经典工装单品（工装裤、背带裤、工程师夹克）的历史渊源与现代演绎方案。
2、包含工装面料特性（帆布、丹宁、灯芯绒）的鉴别方法与季节适配指南。
3、包含工装风叠穿技巧与配件（工具包、工装靴、帆布帽）的搭配逻辑。
4、包含复古工装品牌（Carhartt、Dickies、Red Wing）的文化解读与单品评测。</v>
      </c>
      <c r="I173" s="7" t="str">
        <v>1、不包含现代机能风、科技户外等带有未来感元素的穿搭内容。
2、不涉及单纯模仿工装外观但缺乏功能性的时尚改良款。
3、不包含纯军事战术风格或仅有迷彩元素的军事风单品。
4、不包含与工装文化无关的普通休闲装或正装穿搭内容。</v>
      </c>
      <c r="J173" s="7" t="str">
        <v>工装裤、背带裤、帆布面料、多口袋设计、工装靴、丹宁夹克、工装马甲、复古劳保服、工具包配件、工装叠穿
</v>
      </c>
      <c r="K173" s="4" t="str">
        <v>全平台</v>
      </c>
      <c r="L173" s="4" t="str">
        <v>未推-第二批测评未通过</v>
      </c>
      <c r="M173" s="4"/>
      <c r="N173" s="4"/>
      <c r="O173" s="4"/>
      <c r="P173" s="4"/>
      <c r="Q173" s="4"/>
      <c r="R173" s="4"/>
      <c r="S173" s="4"/>
      <c r="T173" s="4"/>
      <c r="U173" s="4"/>
      <c r="V173" s="4"/>
      <c r="W173" s="4"/>
    </row>
    <row r="174">
      <c r="A174" s="4" t="str">
        <v>第二批</v>
      </c>
      <c r="B174" s="4" t="str">
        <v>新增</v>
      </c>
      <c r="C174" s="4" t="str">
        <v>老钱风</v>
      </c>
      <c r="D174" s="4">
        <v>2746654</v>
      </c>
      <c r="E174" s="1"/>
      <c r="F174" s="1" t="str">
        <v>新增兴趣此前无头像</v>
      </c>
      <c r="G174" s="7" t="str">
        <v>指源自欧美传统精英阶层，强调低调质感、剪裁合体与永恒经典的穿衣美学。其核心在于通过优质面料、含蓄色彩与简约设计，展现不经意的优雅与世代传承的品味。</v>
      </c>
      <c r="H174" s="7" t="str">
        <v>1、包含经典单品（牛津衬衫、羊绒衫、百慕大短裤）的选款要点与跨季搭配方案。
2、包含老钱风面料解析（海岛棉、初剪羊毛、双绉丝绸）的鉴别与保养指南。
3、包含低调配色体系（米白、藏蓝、驼色）的层次构建与配饰点缀技巧。
4、包含传统品牌（Loro Piana、Brunello Cucinelli、Ralph Lauren）的文化基因与穿搭哲学解读。</v>
      </c>
      <c r="I174" s="7" t="str">
        <v>1、不包含明显Logo、浮夸设计或潮流元素的炫耀性消费内容。
2、不涉及快时尚单品、仿款推荐或平价替代等与老钱美学相悖的内容。
3、不包含运动休闲风、街头潮流等其他风格的混搭方案。
4、不包含对奢侈品的盲目追捧或价格攀比等肤浅讨论。</v>
      </c>
      <c r="J174" s="7" t="str">
        <v>静奢风、常春藤风格、网球老钱、高级感基础款、质感穿搭、低调奢华、世家审美、胶囊衣橱、贵族学院风、松弛感精致
</v>
      </c>
      <c r="K174" s="4" t="str">
        <v>全平台</v>
      </c>
      <c r="L174" s="4" t="str">
        <v>未推-第二批测评未通过</v>
      </c>
      <c r="M174" s="4"/>
      <c r="N174" s="4"/>
      <c r="O174" s="4"/>
      <c r="P174" s="4"/>
      <c r="Q174" s="4"/>
      <c r="R174" s="4"/>
      <c r="S174" s="4"/>
      <c r="T174" s="4"/>
      <c r="U174" s="4"/>
      <c r="V174" s="4"/>
      <c r="W174" s="4"/>
    </row>
    <row r="175">
      <c r="A175" s="4" t="str">
        <v>第二批</v>
      </c>
      <c r="B175" s="4" t="str">
        <v>新增</v>
      </c>
      <c r="C175" s="4" t="str">
        <v>古着</v>
      </c>
      <c r="D175" s="4">
        <v>2746655</v>
      </c>
      <c r="E175" s="1"/>
      <c r="F175" s="1" t="str">
        <v>新增兴趣此前无头像</v>
      </c>
      <c r="G175" s="7" t="str">
        <v>指具有20年以上历史、具备时代设计特色、反映特定时期服饰文化的二手服饰。其核心在于通过有年代感的单品承载历史文化价值，展现超越潮流的永恒美学与可持续时尚理念。</v>
      </c>
      <c r="H175" s="7" t="str">
        <v>1、包含特定年代（1920-1990年代）服饰的鉴别方法，如标签、剪裁、面料等断代技巧解析。
2、包含经典古着单品（Levi's 501、香奈儿粗花呢、Burberry风衣）的收藏价值与搭配方案。
3、包含不同国家古着风格（美式复古、英式古典、法式优雅）的文化背景与特征解读。
4、包含古着清洁保养、修复改造与可持续时尚理念的深度探讨。</v>
      </c>
      <c r="I175" s="7" t="str">
        <v>1、不包含现代仿古做旧款、复古风格新品等非真正 vintage 的内容。
2、不涉及普通二手衣物、闲置转卖等无时代特色与收藏价值的内容。
3、不包含过度破损、污渍严重且无修复价值的旧衣物展示。
4、不包含与古着文化无关的现代快时尚或潮流单品内容。</v>
      </c>
      <c r="J175" s="7" t="str">
        <v>Vintage Levi's、中古香奈儿、古着连衣裙、年代断代、古着保养、古着改造、古着店铺、古着搭配、古着鉴别、古着文化
</v>
      </c>
      <c r="K175" s="4" t="str">
        <v>全平台</v>
      </c>
      <c r="L175" s="4" t="str">
        <v>1022已推</v>
      </c>
      <c r="M175" s="4"/>
      <c r="N175" s="4"/>
      <c r="O175" s="4"/>
      <c r="P175" s="4"/>
      <c r="Q175" s="4"/>
      <c r="R175" s="4"/>
      <c r="S175" s="4"/>
      <c r="T175" s="4"/>
      <c r="U175" s="4"/>
      <c r="V175" s="4"/>
      <c r="W175" s="4"/>
    </row>
    <row r="176">
      <c r="A176" s="4" t="str">
        <v>第二批</v>
      </c>
      <c r="B176" s="4" t="str">
        <v>新增</v>
      </c>
      <c r="C176" s="4" t="str">
        <v>职场穿搭</v>
      </c>
      <c r="D176" s="4">
        <v>2746656</v>
      </c>
      <c r="E176" s="1"/>
      <c r="F176" s="1" t="str">
        <v>新增兴趣此前无头像</v>
      </c>
      <c r="G176" s="7" t="str">
        <v>指适用于工作场合，平衡专业度、个人风格与行业规范的着装体系。其核心在于通过得体服饰传递专业形象，同时保持舒适与自信，适应不同职场文化的着装要求。</v>
      </c>
      <c r="H176" s="7" t="str">
        <v>1、包含不同职场场景（商务正装、商务休闲、创意行业）的着装规范与适配方案解析。
2、包含基础款职业单品（西装、衬衫、西装裤、A字裙）的选款要点与一衣多搭技巧。
3、包含职场配饰（丝巾、公文包、简约珠宝）的得体运用与细节提升方案。
4、包含行业特性（金融、科技、教育、传媒、国有企业）对应的穿搭禁忌与形象管理策略。</v>
      </c>
      <c r="I176" s="7" t="str">
        <v>1、不包含休闲度假、派对宴会等非职场场景的穿搭内容。
2、不涉及过于时尚前卫、暴露或夸张的个性化穿搭方案。
3、不包含纯理论知识而无具体单品推荐或搭配示范的内容。
4、不包含与学生装、家居服等非职业着装相关的内容。</v>
      </c>
      <c r="J176" s="7" t="str">
        <v>通勤穿搭、商务着装、职业套装、办公室穿搭、职场连衣裙、西装搭配、商务休闲、职场鞋包、专业形象、行业着装规范
</v>
      </c>
      <c r="K176" s="4" t="str">
        <v>全平台</v>
      </c>
      <c r="L176" s="4" t="str">
        <v>1022已推</v>
      </c>
      <c r="M176" s="4"/>
      <c r="N176" s="4"/>
      <c r="O176" s="4"/>
      <c r="P176" s="4"/>
      <c r="Q176" s="4"/>
      <c r="R176" s="4"/>
      <c r="S176" s="4"/>
      <c r="T176" s="4"/>
      <c r="U176" s="4"/>
      <c r="V176" s="4"/>
      <c r="W176" s="4"/>
    </row>
    <row r="177">
      <c r="A177" s="4" t="str">
        <v>第二批</v>
      </c>
      <c r="B177" s="4" t="str">
        <v>新增</v>
      </c>
      <c r="C177" s="4" t="str">
        <v>商务穿搭</v>
      </c>
      <c r="D177" s="4">
        <v>2746657</v>
      </c>
      <c r="E177" s="1"/>
      <c r="F177" s="1" t="str">
        <v>新增兴趣此前无头像</v>
      </c>
      <c r="G177" s="7" t="str">
        <v>指在正式商业场合中，通过严谨的着装规范、优质的面料选择和精致的细节处理，展现专业素养与商业品味的着装体系。其核心在于通过得体的形象建立商业信任，在遵循传统规范的同时体现个人审美格调。</v>
      </c>
      <c r="H177" s="7" t="str">
        <v>1、包含商务正装规范解析，如西装剪裁、衬衫领型、皮鞋款式等传统着装准则的现代演绎。
2、包含商务面料选择指南，如精纺羊毛、埃及棉、丝质领带等优质材质的鉴别与搭配逻辑。
3、包含商务场合分级着装方案，从董事会会议到商务午宴等不同场景的着装适配策略。
4、包含商务配饰运用艺术，如袖扣、公文包、腕表等细节单品的选择与搭配哲学。</v>
      </c>
      <c r="I177" s="7" t="str">
        <v>1、不包含休闲职场、创意行业等非正式商务场景的穿搭内容。
2、不涉及快时尚单品、平价替代等与商务着装品质要求相悖的内容。
3、不包含过于时尚前卫、设计夸张或不符合商务着装规范的个性化穿搭。
4、不包含与商务场合无关的日常休闲、运动健身等其他着装场景内容。</v>
      </c>
      <c r="J177" s="7" t="str">
        <v>商务正装、西装定制、商务衬衫、牛津鞋、精纺羊毛、商务腕表、公文包选择、领带搭配、商务大衣、形象管理
</v>
      </c>
      <c r="K177" s="4" t="str">
        <v>全平台</v>
      </c>
      <c r="L177" s="4" t="str">
        <v>1022已推</v>
      </c>
      <c r="M177" s="4"/>
      <c r="N177" s="4"/>
      <c r="O177" s="4"/>
      <c r="P177" s="4"/>
      <c r="Q177" s="4"/>
      <c r="R177" s="4"/>
      <c r="S177" s="4"/>
      <c r="T177" s="4"/>
      <c r="U177" s="4"/>
      <c r="V177" s="4"/>
      <c r="W177" s="4"/>
    </row>
    <row r="178">
      <c r="A178" s="4" t="str">
        <v>第二批</v>
      </c>
      <c r="B178" s="4" t="str">
        <v>新增</v>
      </c>
      <c r="C178" s="4" t="str">
        <v>懒人穿搭</v>
      </c>
      <c r="D178" s="4">
        <v>2746658</v>
      </c>
      <c r="E178" s="1"/>
      <c r="F178" s="1" t="str">
        <v>新增兴趣此前无头像</v>
      </c>
      <c r="G178" s="7" t="str">
        <v>指通过基础款单品、固定搭配公式与高效穿衣策略，实现快速得体的日常着装方案。其核心在于建立精简衣橱体系，用最少决策成本完成舒适协调的造型搭配。</v>
      </c>
      <c r="H178" s="7" t="str">
        <v>1、包含基础款单品的多功能搭配方案，如同件单品应对3+场合的实用穿搭公式。
2、包含快速出门搭配技巧，如五分钟完成通勤装、一件连衣裙解决全身造型等高效方案。
3、包含免熨烫、易打理面料的选款指南与季节过渡单品的实用推荐。
4、包含胶囊衣橱构建逻辑与一衣多穿的系统性穿搭策略。</v>
      </c>
      <c r="I178" s="7" t="str">
        <v>1、不包含需要复杂叠穿、精细搭配的精致化穿搭内容。
2、不涉及需要特殊保养（干洗/手洗）或易皱材质的单品推荐。
3、不包含需大量购物的快时尚消费导向内容。
4、不包含与简化穿搭理念相悖的潮流追逐型内容。</v>
      </c>
      <c r="J178" s="7" t="str">
        <v>基础款穿搭、五分钟出门、一衣多穿、胶囊衣橱、懒人搭配公式、通勤快速装、免熨烫单品、百搭鞋包、简化衣橱、懒人配色法
</v>
      </c>
      <c r="K178" s="4" t="str">
        <v>全平台</v>
      </c>
      <c r="L178" s="4" t="str">
        <v>1022已推</v>
      </c>
      <c r="M178" s="4"/>
      <c r="N178" s="4"/>
      <c r="O178" s="4"/>
      <c r="P178" s="4"/>
      <c r="Q178" s="4"/>
      <c r="R178" s="4"/>
      <c r="S178" s="4"/>
      <c r="T178" s="4"/>
      <c r="U178" s="4"/>
      <c r="V178" s="4"/>
      <c r="W178" s="4"/>
    </row>
    <row r="179">
      <c r="A179" s="4" t="str">
        <v>第二批</v>
      </c>
      <c r="B179" s="4" t="str">
        <v>新增</v>
      </c>
      <c r="C179" s="4" t="str">
        <v>精英衣橱</v>
      </c>
      <c r="D179" s="4">
        <v>2746659</v>
      </c>
      <c r="E179" s="1"/>
      <c r="F179" s="1" t="str">
        <v>新增兴趣此前无头像</v>
      </c>
      <c r="G179" s="7" t="str">
        <v>指由高品质基础款、经典单品与精准剪裁服饰构成的精炼服装体系，其核心在于通过"少而精"的构建原则，打造兼具持久性、多功能性与高级感的个人形象管理系统。</v>
      </c>
      <c r="H179" s="7" t="str">
        <v>1、包含精英衣橱构建方法论，如核心单品筛选标准、色彩体系搭建与体型适配原则。
2、包含高端面料（如海岛棉、精纺羊毛、桑蚕丝）的特质解析与鉴别保养指南。
3、包含经典单品的跨场景搭配方案，如如何通过15件单品满足商务、休闲、社交等多场合需求。
4、包含投资型单品的选购策略与长期价值评估，着重讲解剪裁、工艺与品牌传承的认知体系。</v>
      </c>
      <c r="I179" s="7" t="str">
        <v>1、不包含快时尚单品、潮流爆款或过度设计元素的穿搭内容。
2、不涉及平价替代、性价比优先或大规模购物的消费导向内容。
3、不包含单一场合穿搭或缺乏系统性的零散搭配建议。
4、不包含与精英衣橱理念相悖的过度消费或短期潮流追逐内容。</v>
      </c>
      <c r="J179" s="7" t="str">
        <v>胶囊衣橱、投资单品、经典款、服装架构、衣橱规划、质感穿搭、终身单品、高级基础款、静奢风、系统穿搭
</v>
      </c>
      <c r="K179" s="4" t="str">
        <v>全平台</v>
      </c>
      <c r="L179" s="4" t="str">
        <v>1022已推</v>
      </c>
      <c r="M179" s="4"/>
      <c r="N179" s="4"/>
      <c r="O179" s="4"/>
      <c r="P179" s="4"/>
      <c r="Q179" s="4"/>
      <c r="R179" s="4"/>
      <c r="S179" s="4"/>
      <c r="T179" s="4"/>
      <c r="U179" s="4"/>
      <c r="V179" s="4"/>
      <c r="W179" s="4"/>
    </row>
    <row r="180">
      <c r="A180" s="4" t="str">
        <v>第二批</v>
      </c>
      <c r="B180" s="4" t="str">
        <v>新增</v>
      </c>
      <c r="C180" s="4" t="str">
        <v>品质穿搭</v>
      </c>
      <c r="D180" s="4">
        <v>2746660</v>
      </c>
      <c r="E180" s="1"/>
      <c r="F180" s="1" t="str">
        <v>新增兴趣此前无头像</v>
      </c>
      <c r="G180" s="7" t="str">
        <v>指注重服装面料、剪裁工艺与细节设计的着装理念，通过优质单品与精心搭配展现持久耐看的审美品位。其核心在于超越流行趋势，追求经得起时间考验的穿着体验与个人风格表达。</v>
      </c>
      <c r="H180" s="7" t="str">
        <v>1、包含优质面料（天然纤维、高科技功能性面料）的特性解析与穿着体验的深度评测。
2、包含经典单品的选款要点，如剪裁线条、缝制工艺、版型设计的专业分析与比较。
3、包含注重细节品质的品牌（如Theory、COS、Massimo Dutti）的设计理念与单品深度解读。
4、包含品质单品的长期使用报告、保养方法与可持续穿着理念的实践分享。</v>
      </c>
      <c r="I180" s="7" t="str">
        <v>1、不包含快时尚品牌、低价促销或明显质量瑕疵的服装内容。
2、不涉及纯潮流追逐、logo崇拜或过度依赖流行元素的穿搭建议。
3、不包含仅关注外观而忽略穿着舒适度与实用性的内容。
4、不包含与品质穿搭无关的平价替代、仿款推荐等消费导向内容。</v>
      </c>
      <c r="J180" s="7" t="str">
        <v>质感穿搭、面料选择、剪裁工艺、细节设计、经典款、耐穿性、服装版型、缝线工艺、品质品牌、穿着体验
</v>
      </c>
      <c r="K180" s="4" t="str">
        <v>全平台</v>
      </c>
      <c r="L180" s="4" t="str">
        <v>1022已推</v>
      </c>
      <c r="M180" s="4"/>
      <c r="N180" s="4"/>
      <c r="O180" s="4"/>
      <c r="P180" s="4"/>
      <c r="Q180" s="4"/>
      <c r="R180" s="4"/>
      <c r="S180" s="4"/>
      <c r="T180" s="4"/>
      <c r="U180" s="4"/>
      <c r="V180" s="4"/>
      <c r="W180" s="4"/>
    </row>
    <row r="181">
      <c r="A181" s="4" t="str">
        <v>第二批</v>
      </c>
      <c r="B181" s="4" t="str">
        <v>新增</v>
      </c>
      <c r="C181" s="4" t="str">
        <v>高级感穿搭</v>
      </c>
      <c r="D181" s="4">
        <v>2746661</v>
      </c>
      <c r="E181" s="1"/>
      <c r="F181" s="1" t="str">
        <v>新增兴趣此前无头像</v>
      </c>
      <c r="G181" s="7" t="str">
        <v>指通过简约设计、优质面料与精准剪裁，营造出低调奢华、气质出众的视觉体验。其核心在于用最少的元素展现最大的品味，体现"少即是多"的美学哲学与不俗的审美功力。</v>
      </c>
      <c r="H181" s="7" t="str">
        <v>1、包含简约不简单的穿搭哲学解析，如如何通过基础款营造高级感的底层逻辑。
2、包含高级感细节把控技巧，如服装线条、面料垂感、色彩纯度的精微考量标准。
3、包含高级感配色方案，如中性色运用、同色系搭配、低饱和度色彩的层次构建方法。
4、包含提升造型质感的配饰选择法则，如如何用少量精致配饰点亮整体造型。</v>
      </c>
      <c r="I181" s="7" t="str">
        <v>1、不包含明显Logo、浮夸设计或过度装饰的穿搭内容。
2、不涉及快时尚单品、潮流爆款或质量一般的平价替代方案。
3、不包含色彩鲜艳、图案复杂或款式夸张的个性化穿搭。
4、不包含与高级感理念相悖的堆砌式搭配或盲目跟风内容。</v>
      </c>
      <c r="J181" s="7" t="str">
        <v>静奢风、老钱风、低调奢华、极简穿搭、气质穿搭、高级配色、质感面料、精准剪裁、细节把控、不费力的优雅
</v>
      </c>
      <c r="K181" s="4" t="str">
        <v>全平台</v>
      </c>
      <c r="L181" s="4" t="str">
        <v>1022已推</v>
      </c>
      <c r="M181" s="4"/>
      <c r="N181" s="4"/>
      <c r="O181" s="4"/>
      <c r="P181" s="4"/>
      <c r="Q181" s="4"/>
      <c r="R181" s="4"/>
      <c r="S181" s="4"/>
      <c r="T181" s="4"/>
      <c r="U181" s="4"/>
      <c r="V181" s="4"/>
      <c r="W181" s="4"/>
    </row>
    <row r="182">
      <c r="A182" s="4" t="str">
        <v>第二批</v>
      </c>
      <c r="B182" s="4" t="str">
        <v>新增</v>
      </c>
      <c r="C182" s="4" t="str">
        <v>汽车摄影</v>
      </c>
      <c r="D182" s="4">
        <v>2746662</v>
      </c>
      <c r="E182" s="1"/>
      <c r="F182" s="1" t="str">
        <v>新增兴趣此前无头像</v>
      </c>
      <c r="G182" s="7" t="str">
        <v>指以汽车为核心拍摄对象，通过专业构图、光影控制和场景选择，展现汽车设计美学与动态魅力的专项摄影领域。其核心在于通过视觉语言传递汽车的设计灵魂、性能张力与场景氛围。</v>
      </c>
      <c r="H182" s="7" t="str">
        <v>1、包含专业汽车摄影技法解析，如动态追焦拍摄、光影控制、构图原则等核心技术讲解。
2、包含不同场景（山路、夜景、越野、棚拍）的汽车拍摄方案与氛围营造技巧。
3、包含后期处理全流程，包括RAW格式处理、色调塑造、质感增强等专业修图方法。
4、包含汽车摄影器材搭配方案，如镜头选择、滤镜使用、辅助设备等专业设备指南。</v>
      </c>
      <c r="I182" s="7" t="str">
        <v>1、不包含普通游客照、随手拍等非专业汽车摄影内容。
2、不涉及纯汽车展示、车型介绍等与摄影技术无关的内容。
3、不包含手机随手拍、简单记录等无摄影技术含量的内容。
4、不包含商业广告片、宣传片等非摄影创作类内容。</v>
      </c>
      <c r="J182" s="7" t="str">
        <v>汽车动态摄影、光影控制、追焦技巧、汽车棚拍、夜景车拍、构图法则、汽车细节拍摄、RAW后期、镜头选择、场景营造
</v>
      </c>
      <c r="K182" s="4" t="str">
        <v>全平台</v>
      </c>
      <c r="L182" s="4" t="str">
        <v>未推-第二批测评未通过</v>
      </c>
      <c r="M182" s="4"/>
      <c r="N182" s="4"/>
      <c r="O182" s="4"/>
      <c r="P182" s="4"/>
      <c r="Q182" s="4"/>
      <c r="R182" s="4"/>
      <c r="S182" s="4"/>
      <c r="T182" s="4"/>
      <c r="U182" s="4"/>
      <c r="V182" s="4"/>
      <c r="W182" s="4"/>
    </row>
    <row r="183">
      <c r="A183" s="4" t="str">
        <v>第二批</v>
      </c>
      <c r="B183" s="4" t="str">
        <v>新增</v>
      </c>
      <c r="C183" s="4" t="str">
        <v>买卖二手车</v>
      </c>
      <c r="D183" s="4">
        <v>2746663</v>
      </c>
      <c r="E183" s="1"/>
      <c r="F183" s="1" t="str">
        <v>新增兴趣此前无头像</v>
      </c>
      <c r="G183" s="7" t="str">
        <v>指针对非新车市场的汽车交易、评估与选购活动，核心价值在于通过专业知识和市场洞察，实现高性价比的汽车消费与资产配置。</v>
      </c>
      <c r="H183" s="7" t="str">
        <v>1、包含二手车专业检测方法、车况评估要点及常见问题车辆的识别技巧。
2、包含二手车市场行情分析、价格评估及不同品牌车型的保值率研究和购买推荐。
3、包含二手车交易流程详解、手续办理要点及风险规避的实操指南。
4、包含二手车整备翻新案例、维修成本分析及后续使用保养建议。</v>
      </c>
      <c r="I183" s="7" t="str">
        <v>1、不包含新车评测、新车价格对比等与二手车无关的内容。
2、不涉及个人车辆转让、求购等非专业指导性的交易信息。
3、不包含无实质内容的车商广告或缺乏专业分析的简单车辆展示。
4、不包含违反法律法规的非法改装、事故车翻新等不良引导内容。</v>
      </c>
      <c r="J183" s="7" t="str">
        <v>二手车检测、车况评估、保值率分析、事故车鉴别、二手车估价、过户流程、二手车整备、购车指南、价格谈判、市场行情
</v>
      </c>
      <c r="K183" s="4" t="str">
        <v>全平台</v>
      </c>
      <c r="L183" s="4" t="str">
        <v>1022已推</v>
      </c>
      <c r="M183" s="4"/>
      <c r="N183" s="4"/>
      <c r="O183" s="4"/>
      <c r="P183" s="4"/>
      <c r="Q183" s="4"/>
      <c r="R183" s="4"/>
      <c r="S183" s="4"/>
      <c r="T183" s="4"/>
      <c r="U183" s="4"/>
      <c r="V183" s="4"/>
      <c r="W183" s="4"/>
    </row>
    <row r="184">
      <c r="A184" s="4" t="str">
        <v>第二批</v>
      </c>
      <c r="B184" s="4" t="str">
        <v>新增</v>
      </c>
      <c r="C184" s="4" t="str">
        <v>性能改装</v>
      </c>
      <c r="D184" s="4">
        <v>2746664</v>
      </c>
      <c r="E184" s="1"/>
      <c r="F184" s="1" t="str">
        <v>新增兴趣此前无头像</v>
      </c>
      <c r="G184" s="7" t="str">
        <v>指通过更换或升级车辆的动力系统、底盘悬挂、制动系统等核心部件，提升车辆加速、操控、制动等性能指标的专业技术领域。其核心在于通过科学的硬件升级与数据调校，释放车辆潜在性能，实现精准的驾驶体验优化。</v>
      </c>
      <c r="H184" s="7" t="str">
        <v>1、包含动力系统升级方案，如ECU刷写、涡轮增压升级、进排气系统优化的技术与效果分析。
2、包含底盘性能提升指南，如悬挂系统调校、防倾杆升级、轮胎轮毂匹配的专业解析。
3、包含制动系统改装方案，如高性能刹车片、刹车盘、卡钳的选型与安装调试要点。
4、包含改装后的性能测试数据、实际赛道或山路驾驶体验的客观记录与分析。</v>
      </c>
      <c r="I184" s="7" t="str">
        <v>1、不包含纯外观改装、包围套件、贴膜改色等与性能提升无关的内容。
2、不涉及非法改装、拆除环保装置或违反道路交通安全法规的改装方案。
3、不包含未经科学验证的民间偏方或夸大效果的虚假宣传内容。
4、不包含与性能改装无关的普通保养、维修等基础汽车维护内容。</v>
      </c>
      <c r="J184" s="7" t="str">
        <v>ECU刷写、涡轮增压、进排气改装、悬挂调校、高性能刹车、轮毂轮胎、动力升级、底盘强化、改装调试、赛道改装</v>
      </c>
      <c r="K184" s="4" t="str">
        <v>全平台</v>
      </c>
      <c r="L184" s="4" t="str">
        <v>1022已推</v>
      </c>
      <c r="M184" s="4"/>
      <c r="N184" s="4"/>
      <c r="O184" s="4"/>
      <c r="P184" s="4"/>
      <c r="Q184" s="4"/>
      <c r="R184" s="4"/>
      <c r="S184" s="4"/>
      <c r="T184" s="4"/>
      <c r="U184" s="4"/>
      <c r="V184" s="4"/>
      <c r="W184" s="4"/>
    </row>
    <row r="185">
      <c r="A185" s="4" t="str">
        <v>第二批</v>
      </c>
      <c r="B185" s="4" t="str">
        <v>新增</v>
      </c>
      <c r="C185" s="4" t="str">
        <v>姿态改装</v>
      </c>
      <c r="D185" s="4">
        <v>2746665</v>
      </c>
      <c r="E185" s="1"/>
      <c r="F185" s="1" t="str">
        <v>新增兴趣此前无头像</v>
      </c>
      <c r="G185" s="7" t="str">
        <v>指以追求独特视觉效果和个性化风格为核心，通过调整车身高度、轮毂数据、宽体套件等外观元素，打造具有特定美学特征的汽车改装风格。其核心在于通过极致的姿态表达个性，形成独特的视觉张力与艺术效果。</v>
      </c>
      <c r="H185" s="7" t="str">
        <v>1、包含车身高度调整方案，如气动避震、绞牙避震的安装调试与日常使用体验。
2、包含轮毂数据搭配艺术，如ET值、J值选择，卡边、藏轮等经典姿态的达成方法。
3、包含宽体套件设计与安装，如手工宽体制作、成品套件改装的技术要点与视觉效果分析。
4、包含经典姿态风格案例解析，如Hellaflush、VIP、JDM等风格的造型特征与改装逻辑。</v>
      </c>
      <c r="I185" s="7" t="str">
        <v>1、不包含以提升性能为目的的动力、底盘等机械结构改装内容。
2、不涉及影响安全驾驶的过度改装或非法改装内容。
3、不包含单纯车辆展示而无具体改装过程与技术解析的内容。
4、不包含与姿态美学无关的普通外观装饰或简单贴膜等内容。</v>
      </c>
      <c r="J185" s="7" t="str">
        <v>气动避震、低趴风格、轮毂数据、宽体改装、卡边姿态、倾角调整、Hellaflush、VIP风格、藏轮效果、姿态美学
</v>
      </c>
      <c r="K185" s="4" t="str">
        <v>全平台</v>
      </c>
      <c r="L185" s="4" t="str">
        <v>未推-第二批测评未通过</v>
      </c>
      <c r="M185" s="4"/>
      <c r="N185" s="4"/>
      <c r="O185" s="4"/>
      <c r="P185" s="4"/>
      <c r="Q185" s="4"/>
      <c r="R185" s="4"/>
      <c r="S185" s="4"/>
      <c r="T185" s="4"/>
      <c r="U185" s="4"/>
      <c r="V185" s="4"/>
      <c r="W185" s="4"/>
    </row>
    <row r="186">
      <c r="A186" s="4" t="str">
        <v>第二批</v>
      </c>
      <c r="B186" s="4" t="str">
        <v>新增</v>
      </c>
      <c r="C186" s="4" t="str">
        <v>老车修复</v>
      </c>
      <c r="D186" s="4">
        <v>2746666</v>
      </c>
      <c r="E186" s="1"/>
      <c r="F186" s="1" t="str">
        <v>新增兴趣此前无头像</v>
      </c>
      <c r="G186" s="7" t="str">
        <v>指对具有历史价值或文化意义的经典老旧车辆，进行系统性拆解、修复和复原的技术工艺。其核心在于通过精湛技艺让濒临报废的经典车辆重获新生，恢复其原始风貌与机械性能。</v>
      </c>
      <c r="H186" s="7" t="str">
        <v>1、包含完整的老车修复过程记录，从车辆评估、拆解到组装、调试的全流程技术解析。
2、包含特定年代车型的原始配件寻找、替代方案制定及手工复刻配件的制作工艺。
3、包含经典老车的钣金修复、车身防锈、漆面复原等车身修复专业技术的详细演示。
4、包含老车机械系统（发动机、变速箱、底盘）的翻新方案与性能恢复的实测数据。</v>
      </c>
      <c r="I186" s="7" t="str">
        <v>1、不包含普通二手车翻新、事故车维修等商业性修复内容。
2、不涉及现代车辆的性能改装、外观改装等非复原性改造。
3、不包含简单的车辆保养、零配件更换等基础维修内容。
4、不包含与老车修复文化无关的现代汽车维修技术内容。</v>
      </c>
      <c r="J186" s="7" t="str">
        <v>经典车复原、全车拆解、钣金修复、发动机大修、车身防锈、老车翻新、配件寻找、手工制作、漆面复原、机械调试
</v>
      </c>
      <c r="K186" s="4" t="str">
        <v>全平台</v>
      </c>
      <c r="L186" s="4" t="str">
        <v>1022已推</v>
      </c>
      <c r="M186" s="4"/>
      <c r="N186" s="4"/>
      <c r="O186" s="4"/>
      <c r="P186" s="4"/>
      <c r="Q186" s="4"/>
      <c r="R186" s="4"/>
      <c r="S186" s="4"/>
      <c r="T186" s="4"/>
      <c r="U186" s="4"/>
      <c r="V186" s="4"/>
      <c r="W186" s="4"/>
    </row>
    <row r="187">
      <c r="A187" s="4" t="str">
        <v>第二批</v>
      </c>
      <c r="B187" s="4" t="str">
        <v>新增</v>
      </c>
      <c r="C187" s="4" t="str">
        <v>音响改装</v>
      </c>
      <c r="D187" s="4">
        <v>2746667</v>
      </c>
      <c r="E187" s="1"/>
      <c r="F187" s="1" t="str">
        <v>新增兴趣此前无头像</v>
      </c>
      <c r="G187" s="7" t="str">
        <v>指通过更换扬声器、加装功放与处理器、优化声学环境等技术手段，提升车载音响系统音质表现的专项改装领域。其核心在于构建精准的声场定位与均衡的频率响应，在移动空间内还原真实自然的听觉体验。</v>
      </c>
      <c r="H187" s="7" t="str">
        <v>1、包含音响系统搭配方案和品牌推荐，如扬声器选型、功放功率匹配、DSP处理器配置的技术解析。
2、包含声学调试方法，如相位校准、延时设置、EQ调校等专业调音技术详解。
3、包含安装工艺规范，如箱体制作、线材布线、隔音强化等影响音质的关键细节。
4、包含不同预算范围的系统构建方案与主观听感评价，提供可参考的升级路径。</v>
      </c>
      <c r="I187" s="7" t="str">
        <v>1、不涉及家用音响、随身听等非车载音响系统的内容。
2、不包含单纯品牌宣传、产品开箱而无技术分析与安装演示的内容。
3、不涉及违反车辆电路安全规范的改装方案或劣质产品推荐。
4、不包含与音质提升无关的普通车载娱乐系统介绍或简单功能升级。</v>
      </c>
      <c r="J187" s="7" t="str">
        <v>DSP调音、扬声器改装、功放安装、声场定位、低音炮、隔音工程、线材选择、频率响应、主动分频、系统匹配
</v>
      </c>
      <c r="K187" s="4" t="str">
        <v>全平台</v>
      </c>
      <c r="L187" s="4" t="str">
        <v>1022已推</v>
      </c>
      <c r="M187" s="4"/>
      <c r="N187" s="4"/>
      <c r="O187" s="4"/>
      <c r="P187" s="4"/>
      <c r="Q187" s="4"/>
      <c r="R187" s="4"/>
      <c r="S187" s="4"/>
      <c r="T187" s="4"/>
      <c r="U187" s="4"/>
      <c r="V187" s="4"/>
      <c r="W187" s="4"/>
    </row>
    <row r="188">
      <c r="A188" s="4" t="str">
        <v>第二批</v>
      </c>
      <c r="B188" s="4" t="str">
        <v>新增</v>
      </c>
      <c r="C188" s="4" t="str">
        <v>平民跑车</v>
      </c>
      <c r="D188" s="4">
        <v>2746668</v>
      </c>
      <c r="E188" s="1"/>
      <c r="F188" s="1" t="str">
        <v>新增兴趣此前无头像</v>
      </c>
      <c r="G188" s="7" t="str">
        <v>指具备跑车设计元素与驾驶乐趣，但售价亲民、养护成本合理，能让普通消费者体验驾驶激情的入门级性能车型。其核心在于在有限的预算内实现最大的驾驶乐趣与个性表达。</v>
      </c>
      <c r="H188" s="7" t="str">
        <v>1、包含具体平民跑车车型（如丰田86、马自达MX-5、福特Mustang）的深度评测与驾驶体验分享。
2、包含平民跑车的改装潜力分析、性价比升级方案及日常使用成本解析。
3、包含不同价位区间（如20-50万）平民跑车的横向对比与选购建议。
4、包含平民跑车的驾驶技巧、赛道体验及社群文化等延伸内容。</v>
      </c>
      <c r="I188" s="7" t="str">
        <v>1、不包含豪华跑车、超级跑车等高价性能车型的专门内容。
2、不涉及纯赛道用车、专业赛车等非日常驾驶的车型内容。
3、不包含与驾驶乐趣无关的普通家用车评测或推荐内容。
4、不包含夸大宣传或误导性的性能描述。</v>
      </c>
      <c r="J188" s="7" t="str">
        <v>丰田86、马自达MX-5、福特野马、斯巴鲁BRZ、驾驶乐趣、入门跑车、平民性能车、二手跑车、小跑车、性价比跑车
</v>
      </c>
      <c r="K188" s="4" t="str">
        <v>全平台</v>
      </c>
      <c r="L188" s="4" t="str">
        <v>未推-第二批测评未通过</v>
      </c>
      <c r="M188" s="4"/>
      <c r="N188" s="4"/>
      <c r="O188" s="4"/>
      <c r="P188" s="4"/>
      <c r="Q188" s="4"/>
      <c r="R188" s="4"/>
      <c r="S188" s="4"/>
      <c r="T188" s="4"/>
      <c r="U188" s="4"/>
      <c r="V188" s="4"/>
      <c r="W188" s="4"/>
    </row>
    <row r="189">
      <c r="A189" s="4" t="str">
        <v>第二批</v>
      </c>
      <c r="B189" s="4" t="str">
        <v>新增</v>
      </c>
      <c r="C189" s="4" t="str">
        <v>玩具车模</v>
      </c>
      <c r="D189" s="4">
        <v>2746669</v>
      </c>
      <c r="E189" s="1"/>
      <c r="F189" s="1" t="str">
        <v>新增兴趣此前无头像</v>
      </c>
      <c r="G189" s="7" t="str">
        <v>指按照真实车辆比例精确缩小的收藏级模型，涵盖合金材质、拼装模型等不同类型，注重细节还原、工艺品质与收藏价值。其核心在于通过精细的微缩艺术品再现汽车工业之美，满足收藏、鉴赏与展示需求。</v>
      </c>
      <c r="H189" s="7" t="str">
        <v>1、包含汽车模型品牌（如Autoart、Kyosho、Tamiya）的工艺特点、收藏价值与市场行情分析。
2、包含汽车模型的细节鉴赏方法，如发动机舱、内饰、底盘等部位的工艺水准评价标准。
3、包含拼装模型的制作教程，如喷涂技巧、蚀刻片安装、旧化处理等专业制作技法。
4、包含汽车模型的收藏体系构建、保存保养方法及展示方案设计。</v>
      </c>
      <c r="I189" s="7" t="str">
        <v>1、不包含儿童玩具车、普通合金玩具等非收藏级模型产品。
2、不涉及遥控模型车、动态模型等可操作运行的模型类型。
3、不包含与汽车无关的其他类型模型（如飞机、军事模型）。
4、不包含单纯商品展示而无收藏价值分析或工艺鉴赏的内容。</v>
      </c>
      <c r="J189" s="7" t="str">
        <v>合金模型、拼装模型、比例模型、模型收藏、细节鉴赏、模型喷涂、蚀刻片、旧化处理、模型摄影、藏品保养
</v>
      </c>
      <c r="K189" s="4" t="str">
        <v>全平台</v>
      </c>
      <c r="L189" s="4" t="str">
        <v>1022已推</v>
      </c>
      <c r="M189" s="4"/>
      <c r="N189" s="4"/>
      <c r="O189" s="4"/>
      <c r="P189" s="4"/>
      <c r="Q189" s="4"/>
      <c r="R189" s="4"/>
      <c r="S189" s="4"/>
      <c r="T189" s="4"/>
      <c r="U189" s="4"/>
      <c r="V189" s="4"/>
      <c r="W189" s="4"/>
    </row>
    <row r="190">
      <c r="A190" s="4" t="str">
        <v>第二批</v>
      </c>
      <c r="B190" s="4" t="str">
        <v>新增</v>
      </c>
      <c r="C190" s="4" t="str">
        <v>山地速降</v>
      </c>
      <c r="D190" s="4">
        <v>2746670</v>
      </c>
      <c r="E190" s="1"/>
      <c r="F190" s="1" t="str">
        <v>新增兴趣此前无头像</v>
      </c>
      <c r="G190" s="7" t="str">
        <v>指骑乘专用的重型速降自行车，在陡峭崎岖的自然山地或人工修建的赛道上，进行高速下坡的极限自行车运动。其核心在于在复杂地形中保持高速稳定，通过精准的线路选择与车身控制，挑战技术与勇气的极限。</v>
      </c>
      <c r="H190" s="7" t="str">
        <v>1、包含速降骑行技术教学，如重心控制、弯道处理、跳跃落地、障碍通过等核心技巧的详细解析。
2、包含速降装备（全避震车架、头盔、护具）的评测、选择标准与安全知识。
3、包含国内外著名速降赛道（如惠斯勒、莫特雷）的路线分析与骑行实况记录。
4、包含速降赛事（如UCI山地车世界杯）的报道、选手技术分析与训练方法分享。</v>
      </c>
      <c r="I190" s="7" t="str">
        <v>1、不包含普通的山地越野、林道骑行等非速降方向的自行车运动内容。
2、不涉及公路骑行、城市通勤等与山地速降无关的自行车活动。
3、不包含缺乏专业护具、在非正规场地进行的危险骑行行为。
4、不包含与速降运动无关的自行车旅行、风景观光等内容。</v>
      </c>
      <c r="J190" s="7" t="str">
        <v>速降自行车、全避震、enduro、下坡赛道、护具装备、跳跃技巧、线路选择、UCI速降、惠斯勒自行车公园、双人竞速
</v>
      </c>
      <c r="K190" s="4" t="str">
        <v>全平台</v>
      </c>
      <c r="L190" s="4" t="str">
        <v>1022已推</v>
      </c>
      <c r="M190" s="4"/>
      <c r="N190" s="4"/>
      <c r="O190" s="4"/>
      <c r="P190" s="4"/>
      <c r="Q190" s="4"/>
      <c r="R190" s="4"/>
      <c r="S190" s="4"/>
      <c r="T190" s="4"/>
      <c r="U190" s="4"/>
      <c r="V190" s="4"/>
      <c r="W190" s="4"/>
    </row>
    <row r="191">
      <c r="A191" s="4" t="str">
        <v>第二批</v>
      </c>
      <c r="B191" s="4" t="str">
        <v>新增</v>
      </c>
      <c r="C191" s="4" t="str">
        <v>跑酷</v>
      </c>
      <c r="D191" s="4">
        <v>2746671</v>
      </c>
      <c r="E191" s="1"/>
      <c r="F191" s="1" t="str">
        <v>新增兴趣此前无头像</v>
      </c>
      <c r="G191" s="7" t="str">
        <v>指以日常环境为训练场所，通过奔跑、跳跃、攀爬等动作实现高效移动的极限运动。其核心在于以身体本能应对环境挑战，将城市建筑转化为训练场地，追求动作的流畅性、控制力与创造性。</v>
      </c>
      <c r="H191" s="7" t="str">
        <v>1、包含基础动作教学，如落地缓冲、安全翻滚、精准跳跃、猫爬等核心技术的分解演示。
2、包含动作组合训练方案，如线路规划、流畅衔接、节奏控制等实战应用技巧。
3、包含体能训练方法，如爆发力、核心力量、协调性等专项素质的提升计划。
4、包含跑酷哲学与安全准则，如风险评估、循序渐进原则、伤痛预防等理论知识。</v>
      </c>
      <c r="I191" s="7" t="str">
        <v>1、不包含危险动作模仿、高空冒险等无安全保护的内容。
2、不涉及破坏公物、私闯禁区等违反社会公德的行为记录。
3、不包含单纯炫技而无技术解析的短视频内容。
4、不包含与跑酷无关的街舞、极限单车等其他运动项目。</v>
      </c>
      <c r="J191" s="7" t="str">
        <v>Parkour、Freerunning、基础翻滚、精准跳、障碍穿越、体能训练、动作衔接、墙面技巧、安全落地、城市训练
</v>
      </c>
      <c r="K191" s="4" t="str">
        <v>全平台</v>
      </c>
      <c r="L191" s="4" t="str">
        <v>1022已推</v>
      </c>
      <c r="M191" s="4"/>
      <c r="N191" s="4"/>
      <c r="O191" s="4"/>
      <c r="P191" s="4"/>
      <c r="Q191" s="4"/>
      <c r="R191" s="4"/>
      <c r="S191" s="4"/>
      <c r="T191" s="4"/>
      <c r="U191" s="4"/>
      <c r="V191" s="4"/>
      <c r="W191" s="4"/>
    </row>
    <row r="192">
      <c r="A192" s="4" t="str">
        <v>第二批</v>
      </c>
      <c r="B192" s="4" t="str">
        <v>新增</v>
      </c>
      <c r="C192" s="4" t="str">
        <v>瑜伽</v>
      </c>
      <c r="D192" s="4">
        <v>2746673</v>
      </c>
      <c r="E192" s="1"/>
      <c r="F192" s="1" t="str">
        <v>新增兴趣此前无头像</v>
      </c>
      <c r="G192" s="7" t="str">
        <v>指以提升身体柔韧性、力量、平衡感及心理专注力为目标，通过特定体式练习与呼吸调控相结合的身心锻炼方式，适合追求健康生活方式、减压放松或提升自我觉察的都市人群。</v>
      </c>
      <c r="H192" s="7" t="str">
        <v>1. 包含不同流派瑜伽（如哈他瑜伽、阿斯汤加、阴瑜伽、流瑜伽等）的基础教学与进阶技巧解析。
2. 涉及瑜伽在改善体态、缓解久坐疲劳、辅助睡眠等方面的科学依据与实践案例。
3. 包括居家练习指导、线上课程推荐、瑜伽装备（如瑜伽垫、辅具）选购建议。
4. 覆盖瑜伽与冥想、正念、情绪管理等身心整合内容的延伸应用。</v>
      </c>
      <c r="I192" s="7" t="str">
        <v>1. 不包含宗教仪式性或神秘主义色彩浓厚的印度教修行内容。
2. 不涉及高强度竞技类运动或极限挑战型训练（如空中瑜伽表演、极限体式挑战等）。
3. 不包含纯粹健身增肌导向的普拉提、器械训练等内容。
4. 不包含夸大疗效或伪科学宣传（如“瑜伽治百病”“快速瘦身神话”等）。</v>
      </c>
      <c r="J192" s="7" t="str">
        <v>瑜伽、哈他瑜伽、阿斯汤加、阴瑜伽、流瑜伽、体式练习、呼吸法、冥想、减压、柔韧性、核心力量、居家瑜伽、瑜伽垫、身心平衡、健康生活、办公室瑜伽</v>
      </c>
      <c r="K192" s="4" t="str">
        <v>全平台</v>
      </c>
      <c r="L192" s="4" t="str">
        <v>1022已推</v>
      </c>
      <c r="M192" s="4"/>
      <c r="N192" s="4"/>
      <c r="O192" s="4"/>
      <c r="P192" s="4"/>
      <c r="Q192" s="4"/>
      <c r="R192" s="4"/>
      <c r="S192" s="4"/>
      <c r="T192" s="4"/>
      <c r="U192" s="4"/>
      <c r="V192" s="4"/>
      <c r="W192" s="4"/>
    </row>
    <row r="193">
      <c r="A193" s="4" t="str">
        <v>第二批</v>
      </c>
      <c r="B193" s="4" t="str">
        <v>新增</v>
      </c>
      <c r="C193" s="4" t="str">
        <v>普拉提</v>
      </c>
      <c r="D193" s="4">
        <v>2746674</v>
      </c>
      <c r="E193" s="1"/>
      <c r="F193" s="1" t="str">
        <v>新增兴趣此前无头像</v>
      </c>
      <c r="G193" s="7" t="str">
        <v>指以提升核心肌群控制力、身体姿态与运动协调性为目标，通过精准动作训练结合呼吸调控的身心锻炼方式，适合追求体态改善、康复训练或低冲击健身的都市人群。</v>
      </c>
      <c r="H193" s="7" t="str">
        <v>1. 包含普拉提基础动作（如百次拍击、单腿伸展、卷腹等）的分解教学与进阶练习指导。
2. 涉及使用普拉提器械（如改革器、凯迪拉克、梯桶）的专业课程解析与居家替代方案。
3. 覆盖普拉提在产后恢复、脊柱健康、肩颈调理等方面的科学应用与实证案例。
4. 包括线上课程推荐、教练资质甄别、训练频率建议等实用信息。</v>
      </c>
      <c r="I193" s="7" t="str">
        <v>1. 不包含高强度力量训练、增肌导向的健身房器械训练内容。
2. 不涉及瑜伽、舞蹈、太极等其他身心训练体系的非普拉提类动作。
3. 不包含无科学依据的“快速塑形”“神奇瘦腰”等夸大宣传内容。
4. 不包含纯粹娱乐化或表演性质的体操类动作组合。</v>
      </c>
      <c r="J193" s="7" t="str">
        <v>普拉提、核心训练、改革器、凯迪拉克、产后修复、体态矫正、脊柱健康、肩颈放松、居家普拉提、低冲击运动、康复训练、呼吸控制、肌肉控制、健身教练、线上课程</v>
      </c>
      <c r="K193" s="4" t="str">
        <v>全平台</v>
      </c>
      <c r="L193" s="4" t="str">
        <v>未推-第二批测评未通过</v>
      </c>
      <c r="M193" s="4"/>
      <c r="N193" s="4"/>
      <c r="O193" s="4"/>
      <c r="P193" s="4"/>
      <c r="Q193" s="4"/>
      <c r="R193" s="4"/>
      <c r="S193" s="4"/>
      <c r="T193" s="4"/>
      <c r="U193" s="4"/>
      <c r="V193" s="4"/>
      <c r="W193" s="4"/>
    </row>
    <row r="194">
      <c r="A194" s="4" t="str">
        <v>第二批</v>
      </c>
      <c r="B194" s="4" t="str">
        <v>新增</v>
      </c>
      <c r="C194" s="9" t="str">
        <v>射击游戏FPS</v>
      </c>
      <c r="D194" s="9">
        <v>2746675</v>
      </c>
      <c r="E194" s="1"/>
      <c r="F194" s="1" t="str">
        <v>新增兴趣此前无头像</v>
      </c>
      <c r="G194" s="8" t="str">
        <v>指以第一人称视角进行模拟射击对战为主要玩法的电子游戏类型。其核心在于通过快速反应、精准瞄准、战术配合与地图理解，在虚拟战场中取得竞技优势。</v>
      </c>
      <c r="H194" s="8" t="str">
        <v>1、包含FPS游戏的武器使用技巧、后坐力控制、弹道理解等射击机制深度解析。
2、包含地图战术分析，如点位控制、路线选择、投掷物运用等战略层面的教学内容。
3、包含角色/职业特性解析、技能搭配及团队配合策略的详细指南。
4、包含游戏版本更新解读、赛事meta分析及高水平玩家实战录像的复盘学习。</v>
      </c>
      <c r="I194" s="8" t="str">
        <v>1、不包含第三人称射击游戏（TPS）或其它非第一人称视角的射击游戏内容。
2、不涉及纯剧情向的线性FPS游戏流程解说，而无技术分析与教学价值。
3、不包含与FPS核心玩法无关的娱乐模式、自定义地图等衍生内容。
4、不包含游戏背景故事、角色设定等与竞技技巧无直接关联的叙事性内容。</v>
      </c>
      <c r="J194" s="8" t="str">
        <v>FPS教学、枪法练习、地图控制、战术配合、竞技模式、压枪技巧、身法训练、投掷物点位、版本强势武器、对枪思路
</v>
      </c>
      <c r="K194" s="9" t="str">
        <v>全平台</v>
      </c>
      <c r="L194" s="4" t="str">
        <v>1022已推</v>
      </c>
      <c r="M194" s="4"/>
      <c r="N194" s="4"/>
      <c r="O194" s="4"/>
      <c r="P194" s="4"/>
      <c r="Q194" s="4"/>
      <c r="R194" s="4"/>
      <c r="S194" s="4"/>
      <c r="T194" s="4"/>
      <c r="U194" s="4"/>
      <c r="V194" s="4"/>
      <c r="W194" s="4"/>
    </row>
    <row r="195">
      <c r="A195" s="4" t="str">
        <v>第二批</v>
      </c>
      <c r="B195" s="4" t="str">
        <v>新增</v>
      </c>
      <c r="C195" s="9" t="str">
        <v>即时战略RTS</v>
      </c>
      <c r="D195" s="9">
        <v>2746676</v>
      </c>
      <c r="E195" s="1"/>
      <c r="F195" s="1" t="str">
        <v>新增兴趣此前无头像</v>
      </c>
      <c r="G195" s="8" t="str">
        <v>指玩家在实时进行的游戏环境中，通过资源采集、基地建设、单位生产和战术指挥，达成战略目标的电子游戏类型。其核心在于同步处理多战线任务，在动态战局中通过决策速度与战略深度战胜对手。</v>
      </c>
      <c r="H195" s="8" t="str">
        <v>1、包含RTS游戏核心机制解析，如资源循环优化、科技树选择、单位克制关系等系统性教学。
2、包含经典战术教学与对局复盘，如开局建造顺序、中期战术转型、后期兵种组合等实战策略。
3、包含多单位协同操作技巧（如编队控制、集火微操、阵型调整）的专项训练方法。
4、包含赛事体系介绍、顶级选手风格分析及游戏版本变迁对战术环境的影响解读。</v>
      </c>
      <c r="I195" s="8" t="str">
        <v>1、不包含回合制策略游戏（如《文明》系列）或半即时制游戏内容。
2、不涉及MOBA类游戏（如《DOTA2》《英雄联盟》）等RTS衍生类型。
3、不包含纯剧情向或单人战役流程解说，而缺乏对战策略分析的内容。
4、不包含与RTS核心玩法无关的自定义地图、塔防模式等衍生内容。</v>
      </c>
      <c r="J195" s="8" t="str">
        <v>资源运营、战术博弈、单位微操、建造顺序、兵种克制、视野控制、天梯对战、战术复盘、多线操作、基地布局
</v>
      </c>
      <c r="K195" s="9" t="str">
        <v>全平台</v>
      </c>
      <c r="L195" s="4" t="str">
        <v>1022已推</v>
      </c>
      <c r="M195" s="4"/>
      <c r="N195" s="4"/>
      <c r="O195" s="4"/>
      <c r="P195" s="4"/>
      <c r="Q195" s="4"/>
      <c r="R195" s="4"/>
      <c r="S195" s="4"/>
      <c r="T195" s="4"/>
      <c r="U195" s="4"/>
      <c r="V195" s="4"/>
      <c r="W195" s="4"/>
    </row>
    <row r="196">
      <c r="A196" s="4" t="str">
        <v>第二批</v>
      </c>
      <c r="B196" s="4" t="str">
        <v>新增</v>
      </c>
      <c r="C196" s="9" t="str">
        <v>模拟战略SLG</v>
      </c>
      <c r="D196" s="9">
        <v>2746677</v>
      </c>
      <c r="E196" s="1"/>
      <c r="F196" s="1" t="str">
        <v>新增兴趣此前无头像</v>
      </c>
      <c r="G196" s="8" t="str">
        <v>指玩家通过资源管理、科技研发、外交博弈与军事部署等长期策略规划，在模拟的历史或虚构世界中达成战略目标的游戏类型。其核心在于通过多回合的深度思考与系统化决策，体验从微观管理到宏观战略的完整治理过程。</v>
      </c>
      <c r="H196" s="8" t="str">
        <v>1、包含SLG游戏的核心系统解析，如内政管理、科技树发展、外交关系建立等深度机制教学。
2、包含长期战略规划方法，如资源分配优先级、城市/基地布局优化、军事扩张时机的决策逻辑。
3、包含不同胜利条件（征服、科技、文化等）的达成路径分析与典型文明/派系的特色玩法指南。
4、包含经典战局复盘、高级AI对战技巧及多人模式下的外交策略与联盟管理经验。</v>
      </c>
      <c r="I196" s="8" t="str">
        <v>1、不包含即时制战略游戏（RTS）或动作要素浓厚的ARPG游戏内容。
2、不涉及纯战棋游戏（如《火焰纹章》）等以单位战术为核心玩法的类型。
3、不包含纯剧情导向或缺乏战略深度的轻度模拟经营类游戏。
4、不包含与策略博弈无关的建造、装饰等沙盒模式内容。</v>
      </c>
      <c r="J196" s="8" t="str">
        <v>内政管理、科技树、外交博弈、资源调配、文明特性、战略布局、胜利条件、政策选择、时代演进、长期规划
</v>
      </c>
      <c r="K196" s="9" t="str">
        <v>全平台</v>
      </c>
      <c r="L196" s="4" t="str">
        <v>1022已推</v>
      </c>
      <c r="M196" s="4"/>
      <c r="N196" s="4"/>
      <c r="O196" s="4"/>
      <c r="P196" s="4"/>
      <c r="Q196" s="4"/>
      <c r="R196" s="4"/>
      <c r="S196" s="4"/>
      <c r="T196" s="4"/>
      <c r="U196" s="4"/>
      <c r="V196" s="4"/>
      <c r="W196" s="4"/>
    </row>
    <row r="197">
      <c r="A197" s="4" t="str">
        <v>第二批</v>
      </c>
      <c r="B197" s="4" t="str">
        <v>新增</v>
      </c>
      <c r="C197" s="9" t="str">
        <v>冒险游戏AVG</v>
      </c>
      <c r="D197" s="9">
        <v>2746678</v>
      </c>
      <c r="E197" s="1"/>
      <c r="F197" s="1" t="str">
        <v>新增兴趣此前无头像</v>
      </c>
      <c r="G197" s="8" t="str">
        <v>指以叙事体验为核心，通过探索环境、解决谜题、与角色互动来推动剧情发展的电子游戏类型。其核心在于沉浸式的故事体验、精巧的谜题设计以及玩家选择对叙事走向的影响。</v>
      </c>
      <c r="H197" s="8" t="str">
        <v>1、包含AVG游戏剧情深度解析，如叙事结构、主题内涵、角色弧光等文学性分析。
2、包含游戏中的谜题解决方法与设计思路剖析，展示逻辑推理与创造性思维过程。
3、包含多分支叙事游戏的抉择影响分析，展示不同选择导致的剧情分支与结局变化。
4、包含游戏中的世界观构建、环境叙事细节以及文化背景的深度挖掘与解读。</v>
      </c>
      <c r="I197" s="8" t="str">
        <v>1、不包含动作冒险游戏（如《塞尔达传说》）等战斗、操作要求高的混合类型。
2、不涉及纯视觉小说类作品，除非其包含明显的解谜或探索互动元素。
3、不包含与核心叙事、解谜无关的成就攻略、全收集等机械性流程内容。
4、不包含对剧情的简单复述而无深度分析与解读的内容。</v>
      </c>
      <c r="J197" s="8" t="str">
        <v>剧情解析、谜题设计、多结局、叙事结构、角色分析、探索互动、抉择影响、环境叙事、对话树、解谜思路
</v>
      </c>
      <c r="K197" s="9" t="str">
        <v>全平台</v>
      </c>
      <c r="L197" s="4" t="str">
        <v>未推-第二批测评未通过</v>
      </c>
      <c r="M197" s="4"/>
      <c r="N197" s="4"/>
      <c r="O197" s="4"/>
      <c r="P197" s="4"/>
      <c r="Q197" s="4"/>
      <c r="R197" s="4"/>
      <c r="S197" s="4"/>
      <c r="T197" s="4"/>
      <c r="U197" s="4"/>
      <c r="V197" s="4"/>
      <c r="W197" s="4"/>
    </row>
    <row r="198">
      <c r="A198" s="4" t="str">
        <v>第二批</v>
      </c>
      <c r="B198" s="4" t="str">
        <v>新增</v>
      </c>
      <c r="C198" s="9" t="str">
        <v>格斗游戏FTG</v>
      </c>
      <c r="D198" s="9">
        <v>2746679</v>
      </c>
      <c r="E198" s="1"/>
      <c r="F198" s="1" t="str">
        <v>新增兴趣此前无头像</v>
      </c>
      <c r="G198" s="8" t="str">
        <v>指以一对一或多角色对战为核心，通过精确的输入操作、招式连段和立回策略进行竞技的电子游戏类型。其核心在于帧数博弈、连招开发与心理对决，在高速对抗中实现精准的操作与战术压制。</v>
      </c>
      <c r="H198" s="8" t="str">
        <v>1、包含角色招式性能解析，如帧数优劣、判定范围、连段起手与确认的深度教学。
2、包含立回策略与心理博弈分析，如距离控制、择的判断、进攻与防守的节奏转换。
3、包含系统机制详解，如能量管理、爆气时机、防御取消等核心战斗资源的运用。
4、包含赛事对局复盘、角色对抗对策及版本更新对角色强度与环境的影响解读。</v>
      </c>
      <c r="I198" s="8" t="str">
        <v>1、不包含动作游戏、清版过关游戏等非一对一核心对战的类型。
2、不涉及纯剧情导向或操作简化的休闲类格斗游戏。
3、不包含与核心对战技巧无关的角色外观、皮肤展示等内容。
4、不包含缺乏深度分析的简单对战录像或娱乐向内容。</v>
      </c>
      <c r="J198" s="8" t="str">
        <v>连招训练、帧数表、立回技巧、角色对策、确认连段、防御择、能量管理、爆气取消、赛事对局、版本强度
</v>
      </c>
      <c r="K198" s="9" t="str">
        <v>全平台</v>
      </c>
      <c r="L198" s="4" t="str">
        <v>1022已推</v>
      </c>
      <c r="M198" s="4"/>
      <c r="N198" s="4"/>
      <c r="O198" s="4"/>
      <c r="P198" s="4"/>
      <c r="Q198" s="4"/>
      <c r="R198" s="4"/>
      <c r="S198" s="4"/>
      <c r="T198" s="4"/>
      <c r="U198" s="4"/>
      <c r="V198" s="4"/>
      <c r="W198" s="4"/>
    </row>
    <row r="199">
      <c r="A199" s="4" t="str">
        <v>第二批</v>
      </c>
      <c r="B199" s="4" t="str">
        <v>新增</v>
      </c>
      <c r="C199" s="9" t="str">
        <v>动作游戏ACT</v>
      </c>
      <c r="D199" s="9">
        <v>2746680</v>
      </c>
      <c r="E199" s="1"/>
      <c r="F199" s="1" t="str">
        <v>新增兴趣此前无头像</v>
      </c>
      <c r="G199" s="8" t="str">
        <v>指以角色实时战斗、精准操作和连招系统为核心玩法，强调反应速度、操作技巧和战斗节奏的电子游戏类型。其核心在于通过华丽的连击、精准的闪避和多样的战斗策略，在动态对抗中展现操作美感与战斗艺术。</v>
      </c>
      <c r="H199" s="8" t="str">
        <v>1、包含ACT游戏战斗系统深度解析，如连招派生、取消技巧、极限闪避/格挡等进阶操作教学。
2、包含敌人行为模式分析与对策制定，如BOSS战攻略、精英怪应对策略及群体战处理技巧。
3、包含角色成长系统研究，如技能搭配、装备选择、属性加点对战斗风格的影响分析。
4、包含高难度挑战实况、无伤通关演示及速通技巧等极限玩法的展示与心得分享。</v>
      </c>
      <c r="I199" s="8" t="str">
        <v>1、不包含回合制RPG、策略SLG等非实时动作游戏内容。
2、不涉及以剧情体验为主的互动电影式游戏或纯解谜冒险游戏。
3、不包含与战斗系统无关的探索、收集、养成等次要游戏内容。
4、不包含缺乏技术分析的简单流程实况或纯娱乐向剪辑内容。</v>
      </c>
      <c r="J199" s="8" t="str">
        <v>连招系统、取消技巧、极限闪避、战斗节奏、BOSS攻略、动作判定、武器派生、无伤挑战、速通技巧、战斗风格
</v>
      </c>
      <c r="K199" s="9" t="str">
        <v>全平台</v>
      </c>
      <c r="L199" s="4" t="str">
        <v>1022已推</v>
      </c>
      <c r="M199" s="4"/>
      <c r="N199" s="4"/>
      <c r="O199" s="4"/>
      <c r="P199" s="4"/>
      <c r="Q199" s="4"/>
      <c r="R199" s="4"/>
      <c r="S199" s="4"/>
      <c r="T199" s="4"/>
      <c r="U199" s="4"/>
      <c r="V199" s="4"/>
      <c r="W199" s="4"/>
    </row>
    <row r="200">
      <c r="A200" s="4" t="str">
        <v>第二批</v>
      </c>
      <c r="B200" s="4" t="str">
        <v>新增</v>
      </c>
      <c r="C200" s="9" t="str">
        <v>角色扮演RPG</v>
      </c>
      <c r="D200" s="9">
        <v>2746681</v>
      </c>
      <c r="E200" s="1"/>
      <c r="F200" s="1" t="str">
        <v>新增兴趣此前无头像</v>
      </c>
      <c r="G200" s="8" t="str">
        <v>指玩家通过塑造虚拟角色、推进剧情发展、参与世界观构建来体验成长与故事的电子游戏类型。其核心在于通过角色代入、剧情选择和系统化成长机制，在虚拟世界中实现情感共鸣与沉浸式体验。</v>
      </c>
      <c r="H200" s="8" t="str">
        <v>1、包含RPG剧情深度解析与世界观架构分析，探讨叙事手法与主题内涵。
2、包含角色培养系统研究，如技能树搭配、装备选择、属性分配等构建策略。
3、包含游戏机制深度挖掘，如战斗系统、任务设计、经济系统等玩法要素解析。
4、包含多分支剧情分析、道德抉择探讨及不同结局达成的路径研究。</v>
      </c>
      <c r="I200" s="8" t="str">
        <v>1、不包含以动作为核心的ARPG或缺乏角色成长系统的其他游戏类型。
2、不涉及纯线性剧情且无玩家选择影响的互动电影式游戏。
3、不包含与角色扮演无关的纯战斗技巧或速通内容。
4、不包含缺乏深度分析的简单流程攻略或剧透性内容。</v>
      </c>
      <c r="J200" s="8" t="str">
        <v>剧情解析、角色培养、世界观架构、任务设计、道德抉择、多结局、技能系统、装备搭配、NPC互动、阵营系统
</v>
      </c>
      <c r="K200" s="9" t="str">
        <v>全平台</v>
      </c>
      <c r="L200" s="4" t="str">
        <v>未推-第二批测评未通过</v>
      </c>
      <c r="M200" s="4"/>
      <c r="N200" s="4"/>
      <c r="O200" s="4"/>
      <c r="P200" s="4"/>
      <c r="Q200" s="4"/>
      <c r="R200" s="4"/>
      <c r="S200" s="4"/>
      <c r="T200" s="4"/>
      <c r="U200" s="4"/>
      <c r="V200" s="4"/>
      <c r="W200" s="4"/>
    </row>
    <row r="201">
      <c r="A201" s="4" t="str">
        <v>第二批</v>
      </c>
      <c r="B201" s="4" t="str">
        <v>新增</v>
      </c>
      <c r="C201" s="9" t="str">
        <v>文学创作</v>
      </c>
      <c r="D201" s="9">
        <v>2746682</v>
      </c>
      <c r="E201" s="1"/>
      <c r="F201" s="1" t="str">
        <v>新增兴趣此前无头像</v>
      </c>
      <c r="G201" s="8" t="str">
        <v>指围绕小说、散文、诗歌等文字作品的原创写作实践，涵盖传统文学巨作与网络文学的创作方法与内容表达。</v>
      </c>
      <c r="H201" s="8" t="str">
        <v>1. 包含传统文学创作：涉及经典小说、散文、诗歌的写作技巧与风格学习。
2. 包含网络文学创作：涵盖玄幻、言情、都市、悬疑等网文类型的创作逻辑与平台发布。
3. 包含创作过程：大纲构建、人物塑造、情节推进、修改打磨等。
4. 包含作家与作品分析：对名家巨作（如鲁迅、莫言）或热门网文（如《庆余年》）的深度解读。</v>
      </c>
      <c r="I201" s="8" t="str">
        <v>1. 不包含读书笔记：仅记录阅读感受，无原创写作。
2. 不包含文学批评：仅进行理论分析或学术评论，无创作实践。
3. 不包含纯文本分享：仅发布未署名的段落或摘录，无创作背景。
4. 不包含图书推荐：仅罗列书单、评分对比，无创作相关内容。</v>
      </c>
      <c r="J201" s="8" t="str">
        <v>文学创作、小说写作、网文创作、网络小说、文学巨作、写作技巧、人物塑造、情节设计、作家分析、创作过程</v>
      </c>
      <c r="K201" s="9" t="str">
        <v>全平台</v>
      </c>
      <c r="L201" s="4" t="str">
        <v>1022已推</v>
      </c>
      <c r="M201" s="4"/>
      <c r="N201" s="4"/>
      <c r="O201" s="4"/>
      <c r="P201" s="4"/>
      <c r="Q201" s="4"/>
      <c r="R201" s="4"/>
      <c r="S201" s="4"/>
      <c r="T201" s="4"/>
      <c r="U201" s="4"/>
      <c r="V201" s="4"/>
      <c r="W201" s="4"/>
    </row>
    <row r="202">
      <c r="A202" s="4" t="str">
        <v>第二批</v>
      </c>
      <c r="B202" s="4" t="str">
        <v>新增</v>
      </c>
      <c r="C202" s="9" t="str">
        <v>早教游戏</v>
      </c>
      <c r="D202" s="9">
        <v>2746683</v>
      </c>
      <c r="E202" s="1"/>
      <c r="F202" s="1" t="str">
        <v>新增兴趣此前无头像</v>
      </c>
      <c r="G202" s="8" t="str">
        <v>指围绕0-6岁儿童发展需求设计的亲子互动游戏，旨在促进认知、语言、运动与社交能力启蒙。</v>
      </c>
      <c r="H202" s="8" t="str">
        <v>1. 包含认知启蒙：颜色、形状、数字、分类等基础认知类游戏。
2. 包含感官与运动：感统训练、精细动作（串珠）、大运动（爬行）类活动。
3. 包含语言发展：绘本共读、儿歌律动、对话练习等语言互动游戏。
4. 包含家庭场景：利用日常物品或玩具在家中开展的低成本、可操作游戏方案。</v>
      </c>
      <c r="I202" s="8" t="str">
        <v>1. 不包含早教机构课程：仅展示早教中心标准化教学流程，无家庭可复制性。
2. 不包含儿童动画片：仅播放或推荐视频内容，无互动参与。
3. 不包含玩具开箱：仅展示新购玩具，无具体玩法与教育目标。
4. 不包含纯娱乐游戏：仅追逐打闹，无明确发展指向或能力培养。</v>
      </c>
      <c r="J202" s="8" t="str">
        <v>早教游戏、亲子游戏、家庭早教、感统训练、认知游戏、语言启蒙、亲子互动、幼儿游戏、早教活动、启蒙游戏</v>
      </c>
      <c r="K202" s="9" t="str">
        <v>全平台</v>
      </c>
      <c r="L202" s="4" t="str">
        <v>1022已推</v>
      </c>
      <c r="M202" s="4"/>
      <c r="N202" s="4"/>
      <c r="O202" s="4"/>
      <c r="P202" s="4"/>
      <c r="Q202" s="4"/>
      <c r="R202" s="4"/>
      <c r="S202" s="4"/>
      <c r="T202" s="4"/>
      <c r="U202" s="4"/>
      <c r="V202" s="4"/>
      <c r="W202" s="4"/>
    </row>
    <row r="203">
      <c r="A203" s="4" t="str">
        <v>第二批</v>
      </c>
      <c r="B203" s="4" t="str">
        <v>新增</v>
      </c>
      <c r="C203" s="9" t="str">
        <v>萌宠养护</v>
      </c>
      <c r="D203" s="9">
        <v>2746684</v>
      </c>
      <c r="E203" s="1"/>
      <c r="F203" s="1" t="str">
        <v>新增兴趣此前无头像</v>
      </c>
      <c r="G203" s="8" t="str">
        <v>指围绕各类宠物的日常清洁、体表护理与基础照料的实用型护理实践。</v>
      </c>
      <c r="H203" s="8" t="str">
        <v>1. 包含多类宠物：涵盖猫、狗、鸟、乌龟、仓鼠、兔子、观赏鱼等常见宠物的养护操作。
2. 包含清洁护理：洗澡、擦耳、剪指甲、刷牙、羽毛梳理、龟壳清洁等基础清洁行为。
3. 包含护理用品：涉及洗护香波、梳子、吸水布、护爪油、鱼缸清洁工具等产品使用。
4. 包含居家护理场景：家庭环境下的护理流程、工具选择与操作技巧分享。</v>
      </c>
      <c r="I203" s="8" t="str">
        <v>1. 不包含宠物医疗：仅讨论疾病诊断、手术、用药等专业治疗行为。
2. 不包含宠物喂养：仅涉及主粮、零食、喂食方式，非清洁护理。
3. 不包含宠物训练：仅讨论指令学习、行为纠正，非身体养护。
4. 不包含宠物摄影：仅拍摄萌照或短视频，无实际护理过程。</v>
      </c>
      <c r="J203" s="8" t="str">
        <v>萌宠养护、宠物清洁、宠物护理、多宠养护、鸟类护理、乌龟护理、观赏鱼清洁、宠物梳毛、宠物洗澡、居家护理</v>
      </c>
      <c r="K203" s="9" t="str">
        <v>全平台</v>
      </c>
      <c r="L203" s="4" t="str">
        <v>未推-第二批测评未通过</v>
      </c>
      <c r="M203" s="4"/>
      <c r="N203" s="4"/>
      <c r="O203" s="4"/>
      <c r="P203" s="4"/>
      <c r="Q203" s="4"/>
      <c r="R203" s="4"/>
      <c r="S203" s="4"/>
      <c r="T203" s="4"/>
      <c r="U203" s="4"/>
      <c r="V203" s="4"/>
      <c r="W203" s="4"/>
    </row>
    <row r="204">
      <c r="A204" s="4" t="str">
        <v>第二批</v>
      </c>
      <c r="B204" s="4" t="str">
        <v>新增</v>
      </c>
      <c r="C204" s="9" t="str">
        <v>科学养宠</v>
      </c>
      <c r="D204" s="9">
        <v>2746685</v>
      </c>
      <c r="E204" s="1"/>
      <c r="F204" s="1" t="str">
        <v>新增兴趣此前无头像</v>
      </c>
      <c r="G204" s="8" t="str">
        <v>指基于动物行为学与营养学知识，围绕宠物健康喂养、疾病预防与日常护理的理性实践。</v>
      </c>
      <c r="H204" s="8" t="str">
        <v>1. 包含饮食营养：涉及主粮选择、喂食频率、零食控制、营养搭配等。
2. 包含健康管理：包括疫苗接种、驱虫计划、常见病识别与应对。
3. 包含行为训练：基础指令、社会化训练、行为问题纠正等。
4. 包含环境与用品：笼舍/窝垫设计、玩具选择、饮水清洁等。</v>
      </c>
      <c r="I204" s="8" t="str">
        <v>1. 不包含宠物摄影：仅拍摄萌照或视频，无饲养知识。
2. 不包含宠物美容：仅讨论洗澡、剪毛、造型，非健康养护。
3. 不包含宠物交易：仅发布买卖信息或价格对比，无科学指导。
4. 不包含宠物情感故事：仅讲述人宠温情互动，无实用建议。</v>
      </c>
      <c r="J204" s="8" t="str">
        <v>科学养宠、宠物营养、宠物健康、宠物喂养、宠物训练、宠物护理、宠物疫苗、驱虫、宠物行为、科学喂养</v>
      </c>
      <c r="K204" s="9" t="str">
        <v>全平台</v>
      </c>
      <c r="L204" s="4" t="str">
        <v>1022已推</v>
      </c>
      <c r="M204" s="4"/>
      <c r="N204" s="4"/>
      <c r="O204" s="4"/>
      <c r="P204" s="4"/>
      <c r="Q204" s="4"/>
      <c r="R204" s="4"/>
      <c r="S204" s="4"/>
      <c r="T204" s="4"/>
      <c r="U204" s="4"/>
      <c r="V204" s="4"/>
      <c r="W204" s="4"/>
    </row>
    <row r="205">
      <c r="A205" s="4" t="str">
        <v>第二批</v>
      </c>
      <c r="B205" s="4" t="str">
        <v>新增</v>
      </c>
      <c r="C205" s="9" t="str">
        <v>心理疗愈</v>
      </c>
      <c r="D205" s="9">
        <v>646271</v>
      </c>
      <c r="E205" s="1"/>
      <c r="F205" s="1" t="str">
        <v>新增兴趣此前无头像</v>
      </c>
      <c r="G205" s="8" t="str">
        <v>指通过非药物方式调节情绪、缓解压力、提升心理韧性的实践与体验。</v>
      </c>
      <c r="H205" s="8" t="str">
        <v>1. 包含正念冥想：如呼吸练习、身体扫描、觉察训练等。
2. 包含情绪管理：涉及焦虑、抑郁、失眠等常见心理困扰的应对方法。
3. 包含疗愈场景：包括自然疗愈、艺术疗愈、音乐疗愈等沉浸式体验。
4. 包含自我成长：聚焦认知调整、原生家庭反思、亲密关系修复等主题。</v>
      </c>
      <c r="I205" s="8" t="str">
        <v>1. 不包含心理咨询/治疗：内容主体为专业心理医生的临床干预，非自助实践。
2. 不包含精神疾病诊断：仅讨论抑郁症、焦虑症等疾病的医学判定，无疗愈方法。
3. 不包含宗教/玄学：仅涉及算命、占卜、灵修等非科学范畴内容。
4. 不包含健身/运动：内容聚焦于体能训练或减脂塑形，非心理调节。</v>
      </c>
      <c r="J205" s="8" t="str">
        <v>心理疗愈、正念冥想、情绪管理、情绪调节、自我成长、心理放松、疗愈音乐、艺术疗愈、自然疗愈、心理韧性</v>
      </c>
      <c r="K205" s="9" t="str">
        <v>全平台</v>
      </c>
      <c r="L205" s="4" t="str">
        <v>1022已推</v>
      </c>
      <c r="M205" s="4"/>
      <c r="N205" s="4"/>
      <c r="O205" s="4"/>
      <c r="P205" s="4"/>
      <c r="Q205" s="4"/>
      <c r="R205" s="4"/>
      <c r="S205" s="4"/>
      <c r="T205" s="4"/>
      <c r="U205" s="4"/>
      <c r="V205" s="4"/>
      <c r="W205" s="4"/>
    </row>
    <row r="206">
      <c r="A206" s="4" t="str">
        <v>第二批</v>
      </c>
      <c r="B206" s="4" t="str">
        <v>新增</v>
      </c>
      <c r="C206" s="9" t="str">
        <v>选车买车</v>
      </c>
      <c r="D206" s="9">
        <v>2746686</v>
      </c>
      <c r="E206" s="1"/>
      <c r="F206" s="1" t="str">
        <v>新增兴趣此前无头像</v>
      </c>
      <c r="G206" s="8" t="str">
        <v>指围绕购车决策全过程的实践与信息获取，涵盖燃油车与新能源车的车型对比、配置选择、价格评估及购车流程。</v>
      </c>
      <c r="H206" s="8" t="str">
        <v>1.包含车型对比：内容核心是燃油车（如丰田凯美瑞、大众帕萨特）与新能源车（如比亚迪汉、特斯拉Model 3）在动力、续航、空间、能耗等方面的横向评测。
2. 包含配置分析：涉及不同版本（低配/高配）的功能差异、智能驾驶辅助系统（如L2级）、安全配置解读。
3. 包含价格与成本：包括裸车价、保险、购置税（燃油车）、补贴（新能源车）、落地价计算与贷款方案。
4. 包含购车流程：展现看车试驾、谈判砍价、签订合同、上牌提车等实际操作环节。</v>
      </c>
      <c r="I206" s="8" t="str">
        <v>1.不包含用车养车：内容主体为车辆使用、保养、故障处理，非购车决策阶段。
2. 不包含汽车改装：仅讨论外观改色、性能升级、音响改装，非原厂购车行为。
3. 不包含二手车交易：仅发布二手车辆信息或估价，无新车选购过程。
4. 不包含汽车设计/制造：仅讲解车身结构、材料工艺或工厂生产流程，无用户端购买场景。</v>
      </c>
      <c r="J206" s="8" t="str">
        <v>选车买车、汽车选购、新车购买、燃油车选购、新能源车选购、车型对比、购车预算、购车流程、汽车配置、汽车价格</v>
      </c>
      <c r="K206" s="9" t="str">
        <v>全平台</v>
      </c>
      <c r="L206" s="4" t="str">
        <v>1022已推</v>
      </c>
      <c r="M206" s="4"/>
      <c r="N206" s="4"/>
      <c r="O206" s="4"/>
      <c r="P206" s="4"/>
      <c r="Q206" s="4"/>
      <c r="R206" s="4"/>
      <c r="S206" s="4"/>
      <c r="T206" s="4"/>
      <c r="U206" s="4"/>
      <c r="V206" s="4"/>
      <c r="W206" s="4"/>
    </row>
    <row r="207">
      <c r="A207" s="4" t="str">
        <v>第二批</v>
      </c>
      <c r="B207" s="4" t="str">
        <v>新增</v>
      </c>
      <c r="C207" s="9" t="str">
        <v>用车养车</v>
      </c>
      <c r="D207" s="9">
        <v>2746687</v>
      </c>
      <c r="E207" s="1"/>
      <c r="F207" s="1" t="str">
        <v>新增兴趣此前无头像</v>
      </c>
      <c r="G207" s="8" t="str">
        <v>指围绕车辆日常使用与定期维护的实践行为，涵盖燃油车与新能源车的功能操作、故障应对及保养策略。</v>
      </c>
      <c r="H207" s="8" t="str">
        <v>1.包含常规保养：内容核心是机油更换、滤芯清理、刹车系统检查等燃油车维护，以及三电检测、电池健康、热管理系统维护等新能源车专属项目。
2. 包含使用技巧：涉及驾驶习惯优化、空调使用、省油/省电方法、自动辅助功能（如ACC、自动泊车）实操。
3. 包含故障处理：包括仪表报警解读、异响排查、应急启动、保险理赔等常见问题应对。
4. 包含成本管理：展现保养周期、费用对比、DIY维修、配件选购等经济性建议。</v>
      </c>
      <c r="I207" s="8" t="str">
        <v>1.不包含汽车改装：仅讨论动力升级、外观改色、性能改装，非原厂使用与养护。
2. 不包含购车决策：内容主体为选车对比、价格谈判、上牌流程，非后续使用环节。
3. 不包含汽车设计/制造：仅讲解车身结构、材料工艺或工厂生产流程，无用户端操作。
4. 不包含赛车/竞速驾驶：聚焦赛道激烈驾驶或漂移技术，非日常安全用车场景。</v>
      </c>
      <c r="J207" s="8" t="str">
        <v>用车养车、汽车保养、车辆维护、新能源车保养、燃油车保养、省油技巧、省电驾驶、汽车故障、汽车DIY、车辆成本</v>
      </c>
      <c r="K207" s="9" t="str">
        <v>全平台</v>
      </c>
      <c r="L207" s="4" t="str">
        <v>1022已推</v>
      </c>
      <c r="M207" s="4"/>
      <c r="N207" s="4"/>
      <c r="O207" s="4"/>
      <c r="P207" s="4"/>
      <c r="Q207" s="4"/>
      <c r="R207" s="4"/>
      <c r="S207" s="4"/>
      <c r="T207" s="4"/>
      <c r="U207" s="4"/>
      <c r="V207" s="4"/>
      <c r="W207" s="4"/>
    </row>
    <row r="208">
      <c r="A208" s="4" t="str">
        <v>第二批</v>
      </c>
      <c r="B208" s="4" t="str">
        <v>新增</v>
      </c>
      <c r="C208" s="9" t="str">
        <v>漫画</v>
      </c>
      <c r="D208" s="9">
        <v>567992</v>
      </c>
      <c r="E208" s="1"/>
      <c r="F208" s="1" t="str">
        <v>新增兴趣此前无头像</v>
      </c>
      <c r="G208" s="8" t="str">
        <v>围绕漫画作品的阅读、创作与文化解读，涵盖视觉叙事、角色设计与风格表达的综合实践。</v>
      </c>
      <c r="H208" s="8" t="str">
        <v>1. 包含漫画阅读：内容核心是日漫、国漫、美漫等作品的剧情分析、角色讨论。
2. 包含漫画创作：涉及分镜绘制、线稿上色、脚本构思等原创过程。
3. 包含风格与流派：如热血、恋爱、科幻、耽美、水墨风等类型探讨。
4. 包含衍生内容：同人创作、角色cos、周边设计等二次创作。</v>
      </c>
      <c r="I208" s="9" t="str">
        <v>1. 不包含动画/影视：仅播放或评论动漫剧集，非静态漫画。
2. 不包含绘本/儿童读物：仅面向低龄群体的图文故事，无复杂叙事。
3. 不包含纯绘画练习：仅展示素描、速写，无漫画结构与叙事。
4. 不包含漫画营销：仅发布出版信息、预售链接，无内容解析。</v>
      </c>
      <c r="J208" s="8" t="str">
        <v>漫画、漫画阅读、漫画创作、国漫、日漫、漫画分镜、漫画上色、漫画风格、同人创作、漫画剧情</v>
      </c>
      <c r="K208" s="9" t="str">
        <v>全平台</v>
      </c>
      <c r="L208" s="4" t="str">
        <v>1022已推</v>
      </c>
      <c r="M208" s="4"/>
      <c r="N208" s="4"/>
      <c r="O208" s="4"/>
      <c r="P208" s="4"/>
      <c r="Q208" s="4"/>
      <c r="R208" s="4"/>
      <c r="S208" s="4"/>
      <c r="T208" s="4"/>
      <c r="U208" s="4"/>
      <c r="V208" s="4"/>
      <c r="W208" s="4"/>
    </row>
    <row r="209">
      <c r="A209" s="4" t="str">
        <v>第二批</v>
      </c>
      <c r="B209" s="4" t="str">
        <v>改名改定义</v>
      </c>
      <c r="C209" s="4" t="str">
        <v>Hi-Fi音频</v>
      </c>
      <c r="D209" s="4">
        <v>630246</v>
      </c>
      <c r="E209" s="1"/>
      <c r="F209" s="1" t="str">
        <v>线上已有</v>
      </c>
      <c r="G209" s="7" t="str">
        <v>指以高保真音质为核心目标，围绕耳机、耳放、解码器等设备的选型、搭配与听感体验的深度音频追求。</v>
      </c>
      <c r="H209" s="7" t="str">
        <v>1.包含音频设备评测：内容核心是对Hi-Fi耳机、头戴式/入耳式、耳放、DAC等产品的音质主观评价与客观测试。
2. 包含设备搭配与链路：涉及不同设备（如手机+DAC+耳机）间的组合方案与信号传输优化。
3. 包含听感分析：聚焦声场、解析力、低频控制、人声还原等音乐细节的聆听体验描述。
4. 包含技术参数对比：对阻抗、灵敏度、信噪比、采样率等关键指标进行横向比较。</v>
      </c>
      <c r="I209" s="7" t="str">
        <v>1.不包含普通耳机推荐：仅展示品牌、价格或潮流外观，无音质深度分析。
2. 不包含蓝牙耳机通用测评：内容主体为日常通勤或运动场景下的续航、降噪功能，非Hi-Fi标准。
3. 不包含音乐创作/编曲：核心是作曲、录音、混音等生产流程，非音频播放设备。
4. 不包含音响系统（家庭影院）：内容聚焦于多声道音箱、功放组成的影音系统，非便携Hi-Fi设备。</v>
      </c>
      <c r="J209" s="7" t="str">
        <v>Hi-Fi音频、高保真耳机、耳放、DAC、音频发烧友、音质评测、耳机搭配、解析力、声场、发烧音响</v>
      </c>
      <c r="K209" s="4" t="str">
        <v>全平台</v>
      </c>
      <c r="L209" s="4" t="str">
        <v>1022已推</v>
      </c>
      <c r="M209" s="4"/>
      <c r="N209" s="4"/>
      <c r="O209" s="4"/>
      <c r="P209" s="4"/>
      <c r="Q209" s="4"/>
      <c r="R209" s="4"/>
      <c r="S209" s="4"/>
      <c r="T209" s="4"/>
      <c r="U209" s="4"/>
      <c r="V209" s="4"/>
      <c r="W209" s="4"/>
    </row>
    <row r="210">
      <c r="A210" s="4" t="str">
        <v>第二批</v>
      </c>
      <c r="B210" s="4" t="str">
        <v>改名改定义</v>
      </c>
      <c r="C210" s="4" t="str">
        <v>电竞外设</v>
      </c>
      <c r="D210" s="4">
        <v>568122</v>
      </c>
      <c r="E210" s="1"/>
      <c r="F210" s="1" t="str">
        <v>线上已有</v>
      </c>
      <c r="G210" s="7" t="str">
        <v>指用于电子竞技或高强度游戏场景的专业输入设备，聚焦其性能表现、使用体验与搭配方案。</v>
      </c>
      <c r="H210" s="7" t="str">
        <v>1.包含性能参数对比：内容核心是DPI、回报率、触发延迟、键程、刷新率等关键指标的横向评测。
2. 包含使用场景测试：在FPS、MOBA、RTS等不同类型游戏中实测操控表现。
3. 包含人体工学设计：关注手型适配、重量分布、按键布局等对长时间使用的舒适性影响。
4. 包含灯光与个性化：涉及RGB灯效、宏编程、驱动软件等定制化功能体验。</v>
      </c>
      <c r="I210" s="7" t="str">
        <v>1.不包含普通办公外设：内容主体为通用键盘、鼠标，无游戏性能导向。
2. 不包含纯外观/颜值分享：仅展示产品设计、颜色搭配，无性能或操作测试。
3. 不包含游戏攻略/技巧：核心是游戏操作、战术策略，非外设本身。
4. 不包含电竞椅/桌：内容聚焦于座椅或桌子的舒适性与设计，非输入设备。</v>
      </c>
      <c r="J210" s="7" t="str">
        <v>电竞外设、电竞鼠标、电竞键盘、电竞耳机、电竞显示器、高刷新率、RGB灯效、人体工学、游戏性能、DPI</v>
      </c>
      <c r="K210" s="4" t="str">
        <v>全平台</v>
      </c>
      <c r="L210" s="4" t="str">
        <v>1022已推</v>
      </c>
      <c r="M210" s="4"/>
      <c r="N210" s="4"/>
      <c r="O210" s="4"/>
      <c r="P210" s="4"/>
      <c r="Q210" s="4"/>
      <c r="R210" s="4"/>
      <c r="S210" s="4"/>
      <c r="T210" s="4"/>
      <c r="U210" s="4"/>
      <c r="V210" s="4"/>
      <c r="W210" s="4"/>
    </row>
    <row r="211">
      <c r="A211" s="4" t="str">
        <v>第二批</v>
      </c>
      <c r="B211" s="4" t="str">
        <v>改名改定义</v>
      </c>
      <c r="C211" s="4" t="str">
        <v>开源硬件</v>
      </c>
      <c r="D211" s="4">
        <v>632729</v>
      </c>
      <c r="E211" s="1"/>
      <c r="F211" s="1" t="str">
        <v>无</v>
      </c>
      <c r="G211" s="7" t="str">
        <v>指专为提升游戏表现而设计的高性能鼠标、键盘、耳机及显示器等外设产品，强调响应速度、精准操控与人体工学体验。</v>
      </c>
      <c r="H211" s="7" t="str">
        <v>1.包含硬件平台介绍：内容核心是树莓派、Arduino、ESP32等开源开发板的功能与应用。
2. 包含项目开发与教程：涉及从电路搭建、程序编写到实物实现的完整DIY过程。
3. 包含社区与生态：涵盖GitHub项目、开源论坛、开发者分享会等协作场景。
4. 包含技术原理讲解：对传感器、通信协议、电源管理等底层技术进行科普。</v>
      </c>
      <c r="I211" s="7" t="str">
        <v>1.不包含闭源硬件评测：仅对品牌路由器、智能音箱等封闭系统的功能进行开箱测试。
2. 不包含商业产品推广：内容主体为商品链接、价格对比或营销文案，无开发逻辑。
3. 不包含纯软件编程：核心是Python、JavaScript等语言开发，未结合物理硬件。
4. 不包含电子维修：仅针对故障排查或更换零件，无设计或开发环节。</v>
      </c>
      <c r="J211" s="7" t="str">
        <v>开源硬件、树莓派、Arduino、ESP32、DIY电子、硬件开发、开源项目、电路设计、嵌入式系统、物联网</v>
      </c>
      <c r="K211" s="4" t="str">
        <v>全平台</v>
      </c>
      <c r="L211" s="4" t="str">
        <v>1022已推</v>
      </c>
      <c r="M211" s="4"/>
      <c r="N211" s="4"/>
      <c r="O211" s="4"/>
      <c r="P211" s="4"/>
      <c r="Q211" s="4"/>
      <c r="R211" s="4"/>
      <c r="S211" s="4"/>
      <c r="T211" s="4"/>
      <c r="U211" s="4"/>
      <c r="V211" s="4"/>
      <c r="W211" s="4"/>
    </row>
    <row r="212">
      <c r="A212" s="4" t="str">
        <v>第二批</v>
      </c>
      <c r="B212" s="4" t="str">
        <v>改名改定义</v>
      </c>
      <c r="C212" s="4" t="str">
        <v>复古掌机</v>
      </c>
      <c r="D212" s="4">
        <v>646038</v>
      </c>
      <c r="E212" s="1"/>
      <c r="F212" s="1" t="str">
        <v>无</v>
      </c>
      <c r="G212" s="7" t="str">
        <v>指以怀旧情怀为核心，围绕经典游戏主机（如Game Boy、PSP）或其复刻版的收藏、改装与游戏体验的爱好者行为。</v>
      </c>
      <c r="H212" s="7" t="str">
        <v>1.包含经典机型收藏：内容核心是Game Boy、GBA、PSP、DS等原生掌机的型号识别与收藏价值。
2. 包含复刻与改装：涉及现代复刻版（如Game Boy Advance SP）、屏幕升级、外壳替换等硬件改造。
3. 包含游戏体验：展现经典游戏（如《塞尔达》《口袋妖怪》）的游玩过程与情感共鸣。
4. 包含社群与文化：包括ROM分享、MOD制作、复古游戏展会等圈层活动。</v>
      </c>
      <c r="I212" s="7" t="str">
        <v>1.不包含主流新掌机：内容主体为Switch、PlayStation Vita等当前主流设备，非怀旧向。
2. 不包含手游/移动游戏：核心是手机或平板上的APP游戏，无实体掌机参与。
3. 不包含游戏机维修：仅讨论PS4、Xbox等主机的故障修复，非掌机或复古范畴。
4. 不包含游戏剧情/攻略：内容聚焦于故事解读或通关技巧，未体现设备本身。</v>
      </c>
      <c r="J212" s="7" t="str">
        <v>复古掌机、Game Boy、GBA、PSP、DS、掌机收藏、复古游戏、掌机改装、经典游戏、怀旧游戏机</v>
      </c>
      <c r="K212" s="4" t="str">
        <v>全平台</v>
      </c>
      <c r="L212" s="4" t="str">
        <v>1022已推</v>
      </c>
      <c r="M212" s="4"/>
      <c r="N212" s="4"/>
      <c r="O212" s="4"/>
      <c r="P212" s="4"/>
      <c r="Q212" s="4"/>
      <c r="R212" s="4"/>
      <c r="S212" s="4"/>
      <c r="T212" s="4"/>
      <c r="U212" s="4"/>
      <c r="V212" s="4"/>
      <c r="W212" s="4"/>
    </row>
    <row r="213">
      <c r="A213" s="4" t="str">
        <v>第二批</v>
      </c>
      <c r="B213" s="4" t="str">
        <v>改名改定义</v>
      </c>
      <c r="C213" s="4" t="str">
        <v>桌游TAB</v>
      </c>
      <c r="D213" s="4">
        <v>2158340</v>
      </c>
      <c r="E213" s="1"/>
      <c r="F213" s="1" t="str">
        <v>线上已有</v>
      </c>
      <c r="G213" s="7" t="str">
        <v>指围绕策略性桌面游戏及其数字化形式，聚焦规则理解、策略推演与社交互动的玩法体验，涵盖实体桌游与机制类数字卡牌游戏。</v>
      </c>
      <c r="H213" s="7" t="str">
        <v>1.包含实体桌游玩法：内容核心是卡牌、棋盘、骰子等组件的策略类游戏（如《卡坦岛》《瘟疫危机》）的规则讲解与实战。
2. 包含数字卡牌游戏：涉及《炉石传说》《杀戮尖塔》《月圆之夜》等具有回合制、资源管理、卡组构建等桌游逻辑的电子游戏。
3. 包含策略与复盘：对出牌顺序、资源分配、心理博弈等高阶技巧进行分析与推演。
4. 包含社交与文化：展现多人对战、合作通关、主题社群等互动场景，以及世界观、美术设计等内容探讨。</v>
      </c>
      <c r="I213" s="7" t="str">
        <v>1.不包含动作类/即时制游戏：如《英雄联盟》《原神》《王者荣耀》等强调操作反应的实时对抗游戏。
2. 不包含纯休闲手游：如《消消乐》《跳一跳》等无策略深度或规则系统的轻度游戏。
3. 不包含电子竞技赛事直播：仅观看职业比赛，无规则解析或策略讨论。
4. 不包含儿童拼图/积木玩具：内容聚焦于非策略性的动手类玩具，无博弈或规则推演。</v>
      </c>
      <c r="J213" s="7" t="str">
        <v>桌游TAB、炉石传说、卡牌游戏、策略桌游、回合制游戏、卡组构建、桌游策略、数字桌游、卡牌对战、桌游复盘</v>
      </c>
      <c r="K213" s="4" t="str">
        <v>全平台</v>
      </c>
      <c r="L213" s="4" t="str">
        <v>1022已推</v>
      </c>
      <c r="M213" s="4"/>
      <c r="N213" s="4"/>
      <c r="O213" s="4"/>
      <c r="P213" s="4"/>
      <c r="Q213" s="4"/>
      <c r="R213" s="4"/>
      <c r="S213" s="4"/>
      <c r="T213" s="4"/>
      <c r="U213" s="4"/>
      <c r="V213" s="4"/>
      <c r="W213" s="4"/>
    </row>
    <row r="214">
      <c r="A214" s="4" t="str">
        <v>第二批</v>
      </c>
      <c r="B214" s="4" t="str">
        <v>改名改定义</v>
      </c>
      <c r="C214" s="4" t="str">
        <v>潜水地图</v>
      </c>
      <c r="D214" s="4">
        <v>646383</v>
      </c>
      <c r="E214" s="1"/>
      <c r="F214" s="1" t="str">
        <v>线上已有</v>
      </c>
      <c r="G214" s="7" t="str">
        <v>指围绕水下世界探索的旅行体验，涵盖休闲潜水、海洋生态观察、装备使用与文化认知，是融合冒险、美学与环保意识的深度海洋活动。</v>
      </c>
      <c r="H214" s="7" t="str">
        <v>1.包含潜水体验：内容核心是初学者或进阶者在热带海域（如马代、帕劳、大堡礁）的潜水过程记录与感受分享。
2. 包含海洋生态：涉及珊瑚礁、鱼类群、海龟、鲸鲨等水下生物的观察与互动记录。
3. 包含装备与安全：包括呼吸器、面镜、BCD等设备使用说明、安全规范及常见问题解答。
4. 包含潜点推荐：对热门或小众潜水目的地的水下景观、能见度、适合人群进行介绍与对比。</v>
      </c>
      <c r="I214" s="7" t="str">
        <v>1.不包含浮潜内容：仅在水面附近使用面镜和呼吸管观察，未使用水肺设备下潜。
2. 不包含自由潜水/竞技潜水：内容聚焦于闭气下潜、深度挑战等专业运动，非休闲娱乐导向。
3. 不包含潜水考证教学：仅展示PADI、SSI等课程报名、考试流程或机构宣传，无实际体验。
4. 不包含海洋馆/水族馆参观：内容主体为人工环境下的观赏，非真实海洋环境探索。</v>
      </c>
      <c r="J214" s="7" t="str">
        <v>潜水探秘、水肺潜水、潜水体验、海洋生物、珊瑚礁、潜水安全、潜水装备、潜水旅行、潜水拍照、潜水初学者</v>
      </c>
      <c r="K214" s="4" t="str">
        <v>全平台</v>
      </c>
      <c r="L214" s="4" t="str">
        <v>1022已推</v>
      </c>
      <c r="M214" s="4"/>
      <c r="N214" s="4"/>
      <c r="O214" s="4"/>
      <c r="P214" s="4"/>
      <c r="Q214" s="4"/>
      <c r="R214" s="4"/>
      <c r="S214" s="4"/>
      <c r="T214" s="4"/>
      <c r="U214" s="4"/>
      <c r="V214" s="4"/>
      <c r="W214" s="4"/>
    </row>
    <row r="215">
      <c r="A215" s="4" t="str">
        <v>第二批</v>
      </c>
      <c r="B215" s="4" t="str">
        <v>改名改定义</v>
      </c>
      <c r="C215" s="4" t="str">
        <v>川藏线朝圣</v>
      </c>
      <c r="D215" s="4">
        <v>646400</v>
      </c>
      <c r="E215" s="1"/>
      <c r="F215" s="1" t="str">
        <v>线上已有</v>
      </c>
      <c r="G215" s="7" t="str">
        <v>指以拉萨为目标，沿川藏公路（G318）进行的长途自驾或骑行之旅，融合高原风光、宗教文化与精神修行的深度人文旅行。</v>
      </c>
      <c r="H215" s="7" t="str">
        <v>1.包含路线与路况：内容核心是G318沿线的里程、海拔、垭口、桥梁等地理信息与通行状态。
2. 包含人文与信仰：涉及经幡、玛尼堆、寺庙、转经筒等藏传佛教元素的实地探访。
3. 包含自然景观：展现雪山、峡谷、湖泊（如然乌湖、巴松措）、草原等标志性风光。
4. 包含旅途体验：包括高反应对策、住宿选择、补给点分布等实际出行经验分享。</v>
      </c>
      <c r="I215" s="7" t="str">
        <v>1.不包含普通旅游打卡：仅在拉萨市区或热门景点拍照游览，无全程穿越。
2. 不包含城市观光：内容聚焦于成都、重庆等城市的都市行程，非高原公路。
3. 不包含商业包车/团游：仅展示旅行社提供的固定线路与服务，无个人自由行探索。
4. 不包含摄影采风：仅拍摄风景照片，无路线规划或文化背景解读。</v>
      </c>
      <c r="J215" s="7" t="str">
        <v>川藏线、G318、川藏线自驾、川藏线骑行、高原旅行、藏传佛教、朝圣之路、拉萨、雪山、高原风光</v>
      </c>
      <c r="K215" s="4" t="str">
        <v>全平台</v>
      </c>
      <c r="L215" s="4" t="str">
        <v>1022已推</v>
      </c>
      <c r="M215" s="4"/>
      <c r="N215" s="4"/>
      <c r="O215" s="4"/>
      <c r="P215" s="4"/>
      <c r="Q215" s="4"/>
      <c r="R215" s="4"/>
      <c r="S215" s="4"/>
      <c r="T215" s="4"/>
      <c r="U215" s="4"/>
      <c r="V215" s="4"/>
      <c r="W215" s="4"/>
    </row>
    <row r="216">
      <c r="A216" s="4" t="str">
        <v>第二批</v>
      </c>
      <c r="B216" s="4" t="str">
        <v>改名改定义</v>
      </c>
      <c r="C216" s="4" t="str">
        <v>海岛度假</v>
      </c>
      <c r="D216" s="4">
        <v>568009</v>
      </c>
      <c r="E216" s="1"/>
      <c r="F216" s="1" t="str">
        <v>线上已有</v>
      </c>
      <c r="G216" s="7" t="str">
        <v>指以热带或亚热带海岛为目的地，围绕沙滩休闲、水上活动与度假村设施的放松型旅行体验。</v>
      </c>
      <c r="H216" s="7" t="str">
        <v>1.包含海岛选择：内容核心是马尔代夫、塞舌尔、巴厘岛等热门海岛的酒店、沙滩与水质对比。
2. 包含水上项目：涉及浮潜、冲浪、帆板、拖曳伞等休闲娱乐活动的体验与推荐。
3. 包含度假设施：展现泳池、SPA、餐饮、亲子乐园等度假村配套服务。
4. 包含慢节奏生活：强调日光浴、阅读、咖啡时光等放松场景的呈现。</v>
      </c>
      <c r="I216" s="7" t="str">
        <v>1.不包含海岛探险：内容主体为徒步、露营、洞穴探险等高强度户外活动。
2. 不包含邮轮停靠：仅作为邮轮航线中的短暂停靠点，非独立目的地。
3. 不包含潜水/浮潜专项：若核心为水下生物观察，应归入“潜水地图”或“浮潜”类。
4. 不包含商务会议/会展：内容聚焦于企业活动或行业展会，非休闲度假。</v>
      </c>
      <c r="J216" s="7" t="str">
        <v>海岛度假、海岛旅行、沙滩度假、度假村、马尔代夫、巴厘岛、浮潜、冲浪、水上活动、慢生活</v>
      </c>
      <c r="K216" s="4" t="str">
        <v>全平台</v>
      </c>
      <c r="L216" s="4" t="str">
        <v>1022已推</v>
      </c>
      <c r="M216" s="4"/>
      <c r="N216" s="4"/>
      <c r="O216" s="4"/>
      <c r="P216" s="4"/>
      <c r="Q216" s="4"/>
      <c r="R216" s="4"/>
      <c r="S216" s="4"/>
      <c r="T216" s="4"/>
      <c r="U216" s="4"/>
      <c r="V216" s="4"/>
      <c r="W216" s="4"/>
    </row>
    <row r="217">
      <c r="A217" s="4" t="str">
        <v>第二批</v>
      </c>
      <c r="B217" s="4" t="str">
        <v>改名改定义</v>
      </c>
      <c r="C217" s="4" t="str">
        <v>穷游挑战</v>
      </c>
      <c r="D217" s="4">
        <v>646409</v>
      </c>
      <c r="E217" s="1"/>
      <c r="F217" s="1" t="str">
        <v>线上已有</v>
      </c>
      <c r="G217" s="7" t="str">
        <v>指以极低预算完成长距离旅行，强调精打细算、公共交通与本地化生活方式的实践与分享。</v>
      </c>
      <c r="H217" s="7" t="str">
        <v>1.包含预算规划：内容核心是每日花费、交通选择、住宿性价比等成本控制策略。
2. 包含交通方式：涉及火车、大巴、拼车、徒步等低成本移动方式的路线与时间安排。
3. 包含本地生活：展现街边小吃、市集购物、民宿入住等融入当地的真实体验。
4. 包含挑战与成长：包括突发状况应对、人际交往、心理韧性等过程记录。</v>
      </c>
      <c r="I217" s="7" t="str">
        <v>1.不包含豪华旅行：内容主体为五星级酒店、私人导游、高端餐饮等高消费行程。
2. 不包含短途周边游：仅在城市周边一日游，无长期跨区域旅行。
3. 不包含旅游攻略汇总：仅罗列景点列表与开放时间，无预算或经历细节。
4. 不包含纯美食探店：内容聚焦于餐厅推荐与口味评价，非整体行程规划。</v>
      </c>
      <c r="J217" s="7" t="str">
        <v>穷游挑战、背包客、低成本旅行、预算旅行、长途穷游、公共交通、本地生活、省钱攻略、旅行挑战、极限出行</v>
      </c>
      <c r="K217" s="4" t="str">
        <v>全平台</v>
      </c>
      <c r="L217" s="4" t="str">
        <v>1022已推</v>
      </c>
      <c r="M217" s="4"/>
      <c r="N217" s="4"/>
      <c r="O217" s="4"/>
      <c r="P217" s="4"/>
      <c r="Q217" s="4"/>
      <c r="R217" s="4"/>
      <c r="S217" s="4"/>
      <c r="T217" s="4"/>
      <c r="U217" s="4"/>
      <c r="V217" s="4"/>
      <c r="W217" s="4"/>
    </row>
    <row r="218">
      <c r="A218" s="4" t="str">
        <v>第二批</v>
      </c>
      <c r="B218" s="4" t="str">
        <v>改名改定义</v>
      </c>
      <c r="C218" s="4" t="str">
        <v>徒步登山</v>
      </c>
      <c r="D218" s="4">
        <v>630279</v>
      </c>
      <c r="E218" s="1"/>
      <c r="F218" s="1" t="str">
        <v>线上已有</v>
      </c>
      <c r="G218" s="7" t="str">
        <v>指以徒步行走为主要方式，攀登山地、峡谷或高原地形，追求自然风光、体能挑战与自我突破的户外运动。</v>
      </c>
      <c r="H218" s="7" t="str">
        <v>1.包含路线规划：内容核心是徒步路线的起点、终点、里程、海拔、难度等级等信息。
2. 包含体能训练：涉及负重、耐力、心率监控、补给计划等身体准备与适应。
3. 包含自然环境：展现森林、雪线、瀑布、星空等原始自然景观的实景记录。
4. 包含安全与装备：包括天气预警、急救知识、GPS使用、防寒防水装备等实用建议。</v>
      </c>
      <c r="I218" s="7" t="str">
        <v>1.不包含景区观光：仅在开发完善的景区内步行游览，无野外穿越。
2. 不包含滑雪/攀岩：内容主体为冰雪运动或垂直攀登，非徒步行走。
3. 不包含骑行/自驾：虽可能结合，但核心为骑行或驾车，非步行为主。
4. 不包含户外露营：若核心为帐篷搭建、营地生活，应归入“露营”类。</v>
      </c>
      <c r="J218" s="7" t="str">
        <v>徒步登山、徒步路线、登山挑战、户外徒步、自然风光、体能训练、徒步装备、安全指南、高山徒步、徒步攻略</v>
      </c>
      <c r="K218" s="4" t="str">
        <v>全平台</v>
      </c>
      <c r="L218" s="4" t="str">
        <v>1022已推</v>
      </c>
      <c r="M218" s="4"/>
      <c r="N218" s="4"/>
      <c r="O218" s="4"/>
      <c r="P218" s="4"/>
      <c r="Q218" s="4"/>
      <c r="R218" s="4"/>
      <c r="S218" s="4"/>
      <c r="T218" s="4"/>
      <c r="U218" s="4"/>
      <c r="V218" s="4"/>
      <c r="W218" s="4"/>
    </row>
    <row r="219">
      <c r="A219" s="4" t="str">
        <v>第二批</v>
      </c>
      <c r="B219" s="4" t="str">
        <v>改名改定义</v>
      </c>
      <c r="C219" s="4" t="str">
        <v>脱口秀</v>
      </c>
      <c r="D219" s="4">
        <v>567980</v>
      </c>
      <c r="E219" s="1"/>
      <c r="F219" s="1" t="str">
        <v>无</v>
      </c>
      <c r="G219" s="7" t="str">
        <v>指以单人站立表演为核心，通过幽默语言、观点表达与现场互动传递社会观察或个人经历的喜剧演出形式。</v>
      </c>
      <c r="H219" s="7" t="str">
        <v>1.包含现场演出：内容核心是线下开放麦、俱乐部专场、综艺节目（如《脱口秀大会》）的表演片段与幕后花絮。
2. 包含段子创作：涉及选题构思、包袱设计、节奏把控等文本创作过程的分享与分析。
3. 包含演员与风格：展现不同演员（如李诞、鸟鸟）的语言特色、人设定位与表演风格。
4. 包含社会议题表达：通过幽默方式探讨职场、婚恋、代际关系等现实话题。</v>
      </c>
      <c r="I219" s="7" t="str">
        <v>1.不包含传统相声/小品：内容主体为曲艺类节目，非现代美式stand-up comedy形式。
2. 不包含纯搞笑短视频：仅靠表情、动作或配音制造笑点，无观点输出或文本结构。
3. 不包含播客/访谈节目：虽有观点表达，但无现场表演与观众互动环节。
4. 不包含喜剧电影/剧集：内容为影视剧作品，非单人站立叙事形式。</v>
      </c>
      <c r="J219" s="7" t="str">
        <v>脱口秀、单口喜剧、开放麦、脱口秀大会、段子创作、喜剧演员、现场演出、幽默表达、社会观察、stand-up comedy</v>
      </c>
      <c r="K219" s="4" t="str">
        <v>全平台</v>
      </c>
      <c r="L219" s="4" t="str">
        <v>1022已推</v>
      </c>
      <c r="M219" s="4"/>
      <c r="N219" s="4"/>
      <c r="O219" s="4"/>
      <c r="P219" s="4"/>
      <c r="Q219" s="4"/>
      <c r="R219" s="4"/>
      <c r="S219" s="4"/>
      <c r="T219" s="4"/>
      <c r="U219" s="4"/>
      <c r="V219" s="4"/>
      <c r="W219" s="4"/>
    </row>
    <row r="220">
      <c r="A220" s="4" t="str">
        <v>第二批</v>
      </c>
      <c r="B220" s="4" t="str">
        <v>改名改定义</v>
      </c>
      <c r="C220" s="4" t="str">
        <v>演唱会</v>
      </c>
      <c r="D220" s="4">
        <v>567977</v>
      </c>
      <c r="E220" s="1"/>
      <c r="F220" s="1" t="str">
        <v>线上已有</v>
      </c>
      <c r="G220" s="7" t="str">
        <v>指以歌手或乐队现场音乐表演为核心，融合舞台设计、灯光音效与粉丝互动的大型视听娱乐活动。</v>
      </c>
      <c r="H220" s="7" t="str">
        <v>1.包含现场演出：内容核心是艺人演唱会实录、舞台表现、曲目编排与观众反应。
2. 包含舞台与制作：涉及舞美设计、灯光特效、音响系统、伴舞编排等幕后制作细节。
3. 包含粉丝体验：包括抢票经验、应援文化、现场氛围、周边购买等参与过程。
4. 包含线上直播：对官方或平台转播的云演唱会进行观看体验与互动讨论。</v>
      </c>
      <c r="I220" s="7" t="str">
        <v>1.不包含音乐节：内容主体为多艺人拼盘演出，非单一歌手专场。
2. 不包含音乐录影带（MV）：仅播放已发布的音乐视频，无现场表演元素。
3. 不包含KTV/翻唱视频：内容为个人翻唱或家庭娱乐，非专业艺人演出。
4. 不包含唱片/专辑发布：仅讨论音乐作品本身，未涉及现场演出或舞台呈现。</v>
      </c>
      <c r="J220" s="7" t="str">
        <v>演唱会、现场演出、舞台表演、粉丝应援、演唱会直播、舞美设计、演唱会体验、音乐现场、艺人巡演、演唱会周边</v>
      </c>
      <c r="K220" s="4" t="str">
        <v>全平台</v>
      </c>
      <c r="L220" s="4" t="str">
        <v>1022已推</v>
      </c>
      <c r="M220" s="4"/>
      <c r="N220" s="4"/>
      <c r="O220" s="4"/>
      <c r="P220" s="4"/>
      <c r="Q220" s="4"/>
      <c r="R220" s="4"/>
      <c r="S220" s="4"/>
      <c r="T220" s="4"/>
      <c r="U220" s="4"/>
      <c r="V220" s="4"/>
      <c r="W220" s="4"/>
    </row>
    <row r="221">
      <c r="A221" s="4" t="str">
        <v>第二批</v>
      </c>
      <c r="B221" s="4" t="str">
        <v>改名改定义</v>
      </c>
      <c r="C221" s="4" t="str">
        <v>玩具模型</v>
      </c>
      <c r="D221" s="4">
        <v>632701</v>
      </c>
      <c r="E221" s="1"/>
      <c r="F221" s="1" t="str">
        <v>无</v>
      </c>
      <c r="G221" s="7" t="str">
        <v>指围绕静态拼装模型（如高达、军事装备、建筑）的组装、涂装与展示，体现手工技艺与收藏审美的爱好实践。</v>
      </c>
      <c r="H221" s="7" t="str">
        <v>1.包含拼装过程：内容核心是模型零件拆解、组装步骤、工具使用（如剪钳、胶水）的详细记录。
2. 包含涂装与改造：涉及喷漆、旧化、贴纸、电路加装（如LED）等个性化美化与升级。
3. 包含品类与题材：涵盖高达、战机、坦克、舰船、建筑等不同主题模型的评测与收藏。
4. 包含展示与分享：通过照片或视频呈现成品效果，参与社群交流或线下展览。</v>
      </c>
      <c r="I221" s="7" t="str">
        <v>1.不包含玩具/成品手办：内容主体为无需拼装的成品模型，无手工过程。
2. 不包含乐高/积木玩具：虽为拼装，但定位为儿童或创意积木，非写实风格模型。
3. 不包含3D打印设计：仅讨论建模软件或打印技术，未实际拼装成品。
4. 不包含动态遥控模型：内容为遥控车、无人机等可动设备，非静态展示类。</v>
      </c>
      <c r="J221" s="7" t="str">
        <v>模型、高达模型、模型拼装、模型涂装、静态模型、模型改造、模型展示、军事模型、模型工具、模型收藏</v>
      </c>
      <c r="K221" s="4" t="str">
        <v>全平台</v>
      </c>
      <c r="L221" s="4" t="str">
        <v>1022已推</v>
      </c>
      <c r="M221" s="4"/>
      <c r="N221" s="4"/>
      <c r="O221" s="4"/>
      <c r="P221" s="4"/>
      <c r="Q221" s="4"/>
      <c r="R221" s="4"/>
      <c r="S221" s="4"/>
      <c r="T221" s="4"/>
      <c r="U221" s="4"/>
      <c r="V221" s="4"/>
      <c r="W221" s="4"/>
    </row>
    <row r="222">
      <c r="A222" s="4" t="str">
        <v>第二批</v>
      </c>
      <c r="B222" s="4" t="str">
        <v>改名改定义</v>
      </c>
      <c r="C222" s="4" t="str">
        <v>艺术展览</v>
      </c>
      <c r="D222" s="4">
        <v>646247</v>
      </c>
      <c r="E222" s="1"/>
      <c r="F222" s="1" t="str">
        <v>无</v>
      </c>
      <c r="G222" s="7" t="str">
        <v>以当代艺术、视觉艺术或主题策展为核心，围绕画作、雕塑、装置、影像等作品的展示与解读的深度文化体验。</v>
      </c>
      <c r="H222" s="7" t="str">
        <v>1.包含展览内容：内容核心是艺术家创作背景、作品主题、技法材料及策展理念的解析。
2. 包含观展体验：涉及展厅空间设计、灯光布置、互动装置等现场氛围的记录与评价。
3. 包含艺术评论：对作品美学价值、社会意义、文化脉络进行独立分析与观点表达。
4. 包含展览信息：包括展期、地点、门票、开放时间等实用信息分享。</v>
      </c>
      <c r="I222" s="7" t="str">
        <v>1.不包含博物馆常规陈列：内容主体为历史文物或自然标本的长期展出，非当代艺术策展。
2. 不包含摄影采风/打卡照：仅拍摄展品照片或自拍，无内容解读或审美分析。
3. 不包含艺术品交易/拍卖：内容聚焦于藏品买卖、估价或市场行情，非观展体验。
4. 不包含艺术教育课程：仅展示绘画、陶艺等教学过程，非公共展览空间。</v>
      </c>
      <c r="J222" s="7" t="str">
        <v>艺术展览、当代艺术、画展、雕塑展、装置艺术、策展人、艺术评论、观展体验、美术馆、艺术打卡</v>
      </c>
      <c r="K222" s="4" t="str">
        <v>全平台</v>
      </c>
      <c r="L222" s="4" t="str">
        <v>1022已推</v>
      </c>
      <c r="M222" s="4"/>
      <c r="N222" s="4"/>
      <c r="O222" s="4"/>
      <c r="P222" s="4"/>
      <c r="Q222" s="4"/>
      <c r="R222" s="4"/>
      <c r="S222" s="4"/>
      <c r="T222" s="4"/>
      <c r="U222" s="4"/>
      <c r="V222" s="4"/>
      <c r="W222" s="4"/>
    </row>
    <row r="223">
      <c r="A223" s="4" t="str">
        <v>第二批</v>
      </c>
      <c r="B223" s="4" t="str">
        <v>改名改定义</v>
      </c>
      <c r="C223" s="4" t="str">
        <v>旧物改造</v>
      </c>
      <c r="D223" s="4">
        <v>630280</v>
      </c>
      <c r="E223" s="1"/>
      <c r="F223" s="1" t="str">
        <v>线上已有</v>
      </c>
      <c r="G223" s="7" t="str">
        <v>指将废弃或闲置物品通过创意设计与手工加工，转化为具有实用价值或审美意义的新物件的过程。</v>
      </c>
      <c r="H223" s="7" t="str">
        <v>1.包含改造过程：内容核心是旧物（如木箱、旧衣服、瓶子）的拆解、重组、涂装等具体操作步骤。
2. 包含创意设计：强调功能转换（如旧椅子变花架）、美学重构或环保理念表达。
3. 包含材料与工具：涉及胶水、砂纸、喷漆、切割机等常用工具及回收材料的使用。
4. 包含成品展示：通过前后对比图或视频呈现改造成果，体现“变废为宝”的成就感。</v>
      </c>
      <c r="I223" s="7" t="str">
        <v>1.不包含纯废物处理：仅讨论垃圾分类、回收流程或环保政策，无手工创作。
2. 不包含新物品DIY：内容主体为全新材料制作（如用木板做家具），非利用旧物。
3. 不包含二手商品交易：仅发布旧物买卖信息或价格对比，无改造行为。
4. 不包含家居软装搭配：仅展示装饰品摆放或风格搭配，未涉及动手改造。</v>
      </c>
      <c r="J223" s="7" t="str">
        <v>旧物改造、变废为宝、DIY改造、环保手工、旧物重生、创意改造、旧物再利用、手工修复、旧物翻新、可持续生活</v>
      </c>
      <c r="K223" s="4" t="str">
        <v>全平台</v>
      </c>
      <c r="L223" s="4" t="str">
        <v>1022已推</v>
      </c>
      <c r="M223" s="4"/>
      <c r="N223" s="4"/>
      <c r="O223" s="4"/>
      <c r="P223" s="4"/>
      <c r="Q223" s="4"/>
      <c r="R223" s="4"/>
      <c r="S223" s="4"/>
      <c r="T223" s="4"/>
      <c r="U223" s="4"/>
      <c r="V223" s="4"/>
      <c r="W223" s="4"/>
    </row>
    <row r="224">
      <c r="A224" s="4" t="str">
        <v>第二批</v>
      </c>
      <c r="B224" s="4" t="str">
        <v>改名改定义</v>
      </c>
      <c r="C224" s="4" t="str">
        <v>金属手作</v>
      </c>
      <c r="D224" s="4">
        <v>632793</v>
      </c>
      <c r="E224" s="1"/>
      <c r="F224" s="1" t="str">
        <v>线上已有</v>
      </c>
      <c r="G224" s="7" t="str">
        <v>指以金属材料（如铜、铁、铝）为核心，通过焊接、锻造、打磨、蚀刻等工艺进行创作的手工艺术实践。</v>
      </c>
      <c r="H224" s="7" t="str">
        <v>1.包含金属工艺：内容核心是焊接、锤打、抛光、雕刻等金属加工技术的实际操作。
2. 包含作品类型：涵盖首饰（戒指、项链）、摆件、灯具、餐具等不同形态的金属制品。
3. 包含工具与设备：涉及焊枪、锻炉、磨床、夹具等专业工具的使用与安全规范。
4. 包含创作灵感：展现从草图设计到成品完成的全过程，体现个性化表达。</v>
      </c>
      <c r="I224" s="7" t="str">
        <v>1.不包含金属制品销售：仅展示商品链接、价格或品牌推广，无创作过程。
2. 不包含机械加工/工业制造：内容主体为数控机床、冲压成型等标准化生产流程。
3. 不包含普通金属配件组装：如拼装模型或五金零件安装，无艺术创作意图。
4. 不包含电镀/喷涂加工：仅讨论表面处理工艺，未结合手工造型与设计。</v>
      </c>
      <c r="J224" s="7" t="str">
        <v>金属手作、金属工艺、金属首饰、金属锻造、焊接工艺、金属打磨、手工金属、金属雕刻、金属摆件、金属艺术</v>
      </c>
      <c r="K224" s="4" t="str">
        <v>全平台</v>
      </c>
      <c r="L224" s="4" t="str">
        <v>1022已推</v>
      </c>
      <c r="M224" s="4"/>
      <c r="N224" s="4"/>
      <c r="O224" s="4"/>
      <c r="P224" s="4"/>
      <c r="Q224" s="4"/>
      <c r="R224" s="4"/>
      <c r="S224" s="4"/>
      <c r="T224" s="4"/>
      <c r="U224" s="4"/>
      <c r="V224" s="4"/>
      <c r="W224" s="4"/>
    </row>
    <row r="225">
      <c r="A225" s="4" t="str">
        <v>第二批</v>
      </c>
      <c r="B225" s="4" t="str">
        <v>改名改定义</v>
      </c>
      <c r="C225" s="4" t="str">
        <v>露营美食</v>
      </c>
      <c r="D225" s="4">
        <v>2205714</v>
      </c>
      <c r="E225" s="1"/>
      <c r="F225" s="1" t="str">
        <v>线上已有</v>
      </c>
      <c r="G225" s="7" t="str">
        <v>指在户外露营场景下，围绕便携食材、简易炊具与野外烹饪技巧的实用型饮食实践。</v>
      </c>
      <c r="H225" s="7" t="str">
        <v>1.包含烹饪方式：内容核心是明火烧烤、炉具煮食、速食加热等适合野外环境的烹饪方法。
2. 包含食材与装备：涉及压缩食品、自热饭、便携锅具、燃料包等露营专用物资。
3. 包含场景适配：展现不同地形（森林、湖边）下的食物准备与分享过程。
4. 包含安全与环保：包括防火规范、垃圾处理、食物保存等户外用餐注意事项。</v>
      </c>
      <c r="I225" s="7" t="str">
        <v>1.不包含室内野餐：仅在公园或庭院进行，无帐篷搭建与野外生存元素。
2. 不包含餐厅/营地餐饮：内容主体为营地提供的固定餐食服务，非个人自制。
3. 不包含家庭厨房烹饪：仅在家中制作菜肴，未结合户外环境。
4. 不包含宠物喂养：仅讨论动物饮食，非人类露营饮食。</v>
      </c>
      <c r="J225" s="7" t="str">
        <v>露营美食、户外烹饪、露营食谱、便携食物、自热饭、露营炊具、野外烧烤、露营饮食、篝火晚餐、露营装备</v>
      </c>
      <c r="K225" s="4" t="str">
        <v>全平台</v>
      </c>
      <c r="L225" s="4" t="str">
        <v>未推-第二批测评未通过</v>
      </c>
      <c r="M225" s="4"/>
      <c r="N225" s="4"/>
      <c r="O225" s="4"/>
      <c r="P225" s="4"/>
      <c r="Q225" s="4"/>
      <c r="R225" s="4"/>
      <c r="S225" s="4"/>
      <c r="T225" s="4"/>
      <c r="U225" s="4"/>
      <c r="V225" s="4"/>
      <c r="W225" s="4"/>
    </row>
    <row r="226">
      <c r="A226" s="4" t="str">
        <v>第二批</v>
      </c>
      <c r="B226" s="4" t="str">
        <v>改名改定义</v>
      </c>
      <c r="C226" s="4" t="str">
        <v>低GI饮食</v>
      </c>
      <c r="D226" s="4">
        <v>646265</v>
      </c>
      <c r="E226" s="1"/>
      <c r="F226" s="1" t="str">
        <v>线上已有</v>
      </c>
      <c r="G226" s="7" t="str">
        <v>指以低升糖指数（GI）食物为核心，围绕控糖、减脂与血糖管理的健康饮食理念与实践。</v>
      </c>
      <c r="H226" s="7" t="str">
        <v>1.包含食物选择：内容核心是全谷物、豆类、蔬菜、坚果等低GI食材的推荐与搭配。
2. 包含营养分析：涉及GI值解读、碳水化合物计算、膳食纤维含量等科学依据。
3. 包含饮食方案：提供一日三餐计划、代餐建议或糖尿病患者适用菜单。
4. 包含健康效果：包括体重控制、能量稳定、胰岛素反应等生理反馈记录。</v>
      </c>
      <c r="I226" s="7" t="str">
        <v>1.不包含普通减肥食谱：仅强调热量控制，未关注血糖波动或GI值。
2. 不包含生酮/低碳饮食：内容主体为极低碳水饮食，非低GI范畴。
3. 不包含保健品营销：仅推广降糖药、代餐粉等产品，无饮食结构指导。
4. 不包含健身增肌饮食：核心为高蛋白摄入，非控糖导向。</v>
      </c>
      <c r="J226" s="7" t="str">
        <v>低GI饮食、控糖饮食、血糖管理、低升糖指数、健康饮食、减脂餐、糖尿病饮食、全谷物、膳食纤维、控糖食谱</v>
      </c>
      <c r="K226" s="4" t="str">
        <v>全平台</v>
      </c>
      <c r="L226" s="4" t="str">
        <v>1022已推</v>
      </c>
      <c r="M226" s="4"/>
      <c r="N226" s="4"/>
      <c r="O226" s="4"/>
      <c r="P226" s="4"/>
      <c r="Q226" s="4"/>
      <c r="R226" s="4"/>
      <c r="S226" s="4"/>
      <c r="T226" s="4"/>
      <c r="U226" s="4"/>
      <c r="V226" s="4"/>
      <c r="W226" s="4"/>
    </row>
    <row r="227">
      <c r="A227" s="4" t="str">
        <v>第二批</v>
      </c>
      <c r="B227" s="4" t="str">
        <v>改名改定义</v>
      </c>
      <c r="C227" s="4" t="str">
        <v>街头小吃</v>
      </c>
      <c r="D227" s="4">
        <v>2205698</v>
      </c>
      <c r="E227" s="1"/>
      <c r="F227" s="1" t="str">
        <v>线上已有</v>
      </c>
      <c r="G227" s="7" t="str">
        <v>指在城市街巷、夜市或集市中售卖的即时烹制、价格亲民的传统风味食品。</v>
      </c>
      <c r="H227" s="7" t="str">
        <v>1.包含摊位与场景：内容核心是流动摊车、夜市档口、路边小铺等真实经营环境。
2. 包含制作过程：展现煎炸、蒸煮、烤制等现场加工环节与师傅手艺。
3. 包含口味与文化：聚焦地域特色（如重庆小面、西安肉夹馍）、历史渊源与市井生活气息。
4. 包含探店与测评：对不同摊位的口味、价格、人气进行对比与评价。</v>
      </c>
      <c r="I227" s="7" t="str">
        <v>1.不包含连锁快餐：内容主体为麦当劳、肯德基等标准化品牌门店。
2. 不包含餐厅正餐：仅展示堂食菜品，非即买即食的流动摊贩。
3. 不包含预制菜/外卖：仅讨论冷冻食品或线上订购，无现场制作。
4. 不包含高端私房菜：内容聚焦于精致宴席或米其林餐厅，非大众化小吃。</v>
      </c>
      <c r="J227" s="7" t="str">
        <v>街头小吃、夜市美食、小吃摊、市井美食、地方小吃、探店打卡、路边摊、传统小吃、夜市探店、小吃测评</v>
      </c>
      <c r="K227" s="4" t="str">
        <v>全平台</v>
      </c>
      <c r="L227" s="4" t="str">
        <v>1022已推</v>
      </c>
      <c r="M227" s="4"/>
      <c r="N227" s="4"/>
      <c r="O227" s="4"/>
      <c r="P227" s="4"/>
      <c r="Q227" s="4"/>
      <c r="R227" s="4"/>
      <c r="S227" s="4"/>
      <c r="T227" s="4"/>
      <c r="U227" s="4"/>
      <c r="V227" s="4"/>
      <c r="W227" s="4"/>
    </row>
    <row r="228">
      <c r="A228" s="4" t="str">
        <v>第二批</v>
      </c>
      <c r="B228" s="4" t="str">
        <v>改名改定义</v>
      </c>
      <c r="C228" s="4" t="str">
        <v>素食料理</v>
      </c>
      <c r="D228" s="4">
        <v>2206283</v>
      </c>
      <c r="E228" s="1"/>
      <c r="F228" s="1" t="str">
        <v>无</v>
      </c>
      <c r="G228" s="7" t="str">
        <v>指以植物性食材为核心，围绕健康、伦理或宗教信仰的饮食实践，涵盖中式素斋、西式蔬食及创意融合菜。</v>
      </c>
      <c r="H228" s="7" t="str">
        <v>1.包含食材与搭配：内容核心是豆制品、菌菇、根茎类、坚果等植物原料的组合与调味。
2. 包含烹饪技法：涉及炒、炖、烤、发酵等适用于素食的料理方式。
3. 包含文化背景：探讨佛教素斋、印度素食、地中海饮食等不同文化中的素食理念。
4. 包含创新菜式：展现仿荤菜（如素鸡、素鸭）或纯植物创意料理的制作过程。</v>
      </c>
      <c r="I228" s="7" t="str">
        <v>1.不包含纯果汁/代餐：仅讨论饮品或营养粉，无完整菜肴。
2. 不包含清真/犹太饮食：内容主体为宗教饮食禁忌，非素食导向。
3. 不包含有机/农场种植：仅关注农产品来源，未涉及烹饪与食用。
4. 不包含素食主义宣传：仅发布理念倡导或道德批判，无具体食谱或体验。</v>
      </c>
      <c r="J228" s="7" t="str">
        <v>素食料理、素食食谱、植物性饮食、素斋、蔬食、素食餐厅、创意素食、豆制品、菌菇料理、健康素食</v>
      </c>
      <c r="K228" s="4" t="str">
        <v>全平台</v>
      </c>
      <c r="L228" s="4" t="str">
        <v>1022已推</v>
      </c>
      <c r="M228" s="4"/>
      <c r="N228" s="4"/>
      <c r="O228" s="4"/>
      <c r="P228" s="4"/>
      <c r="Q228" s="4"/>
      <c r="R228" s="4"/>
      <c r="S228" s="4"/>
      <c r="T228" s="4"/>
      <c r="U228" s="4"/>
      <c r="V228" s="4"/>
      <c r="W228" s="4"/>
    </row>
    <row r="229">
      <c r="A229" s="4" t="str">
        <v>第二批</v>
      </c>
      <c r="B229" s="4" t="str">
        <v>改名改定义</v>
      </c>
      <c r="C229" s="4" t="str">
        <v>地方风味</v>
      </c>
      <c r="D229" s="4">
        <v>2205718</v>
      </c>
      <c r="E229" s="1"/>
      <c r="F229" s="1" t="str">
        <v>线上已有</v>
      </c>
      <c r="G229" s="7" t="str">
        <v>指具有鲜明地域特色的传统菜肴与饮食习惯，体现当地自然环境、历史文化和生活方式的味觉表达。</v>
      </c>
      <c r="H229" s="7" t="str">
        <v>1.包含代表性菜肴：内容核心是川菜、粤菜、湘菜、东北菜等菜系的经典菜品介绍。
2. 包含食材与产地：涉及本地特产（如四川花椒、云南菌子）的使用与溯源。
3. 包含饮食习俗：展现节日饮食、家庭聚餐、婚宴礼仪等文化仪式。
4. 包含探店与旅行：通过实地探访或旅行记录呈现地方饮食的真实场景。</v>
      </c>
      <c r="I229" s="7" t="str">
        <v>1.不包含网红菜/融合菜：内容主体为创新混搭菜式，非传统地域风味。
2. 不包含家庭日常饭菜：仅展示普通家常菜，无地域特色或文化背景。
3. 不包含国际美食：内容聚焦于意大利、日韩等外国菜系，非中国本土地方风味。
4. 不包含美食节目剪辑：仅播放综艺片段或广告，无原创内容或深度解读。</v>
      </c>
      <c r="J229" s="7" t="str">
        <v>地方风味、地方菜、传统菜肴、地域美食、家乡味道、菜系文化、饮食习俗、探店美食、地道风味、中华美食</v>
      </c>
      <c r="K229" s="4" t="str">
        <v>全平台</v>
      </c>
      <c r="L229" s="4" t="str">
        <v>1022已推</v>
      </c>
      <c r="M229" s="4"/>
      <c r="N229" s="4"/>
      <c r="O229" s="4"/>
      <c r="P229" s="4"/>
      <c r="Q229" s="4"/>
      <c r="R229" s="4"/>
      <c r="S229" s="4"/>
      <c r="T229" s="4"/>
      <c r="U229" s="4"/>
      <c r="V229" s="4"/>
      <c r="W229" s="4"/>
    </row>
    <row r="230">
      <c r="A230" s="4" t="str">
        <v>第二批</v>
      </c>
      <c r="B230" s="4" t="str">
        <v>改名改定义</v>
      </c>
      <c r="C230" s="4" t="str">
        <v>宠物社交</v>
      </c>
      <c r="D230" s="4">
        <v>2205740</v>
      </c>
      <c r="E230" s="1"/>
      <c r="F230" s="1" t="str">
        <v>无</v>
      </c>
      <c r="G230" s="7" t="str">
        <v>指围绕宠物与人、宠物与宠物之间的互动行为，涵盖社交训练、行为引导、群体活动及情感联结的实践与分享。</v>
      </c>
      <c r="H230" s="7" t="str">
        <v>1.包含社交训练：内容核心是基础指令（如坐下、等待）、社会化训练（接触陌生人/其他动物）等行为培养。
2. 包含互动场景：涉及宠物公园、宠物聚会、遛狗日常中的同伴互动与主人陪伴。
3. 包含行为解读：分析宠物肢体语言、情绪表达与社交信号，提升沟通理解。
4. 包含社群活动：包括宠物俱乐部组织的集体活动、线上交流群组或线下沙龙。</v>
      </c>
      <c r="I230" s="7" t="str">
        <v>1.不包含宠物日常护理：仅讨论洗澡、剪指甲、喂食等基本照料，无社交行为介入。
2. 不包含宠物医疗：内容主体为疫苗接种、疾病治疗或手术过程，非行为互动。
3. 不包含宠物摄影：仅拍摄萌照或视频，无互动或训练过程。
4. 不包含宠物用品测评：仅展示牵引绳、玩具等商品功能，未结合实际使用场景。</v>
      </c>
      <c r="J230" s="7" t="str">
        <v>宠物社交、宠物训练、社交训练、宠物行为、宠物互动、宠物公园、宠物聚会、宠物心理学、宠物指令、宠物陪伴</v>
      </c>
      <c r="K230" s="4" t="str">
        <v>全平台</v>
      </c>
      <c r="L230" s="4" t="str">
        <v>1022已推</v>
      </c>
      <c r="M230" s="4"/>
      <c r="N230" s="4"/>
      <c r="O230" s="4"/>
      <c r="P230" s="4"/>
      <c r="Q230" s="4"/>
      <c r="R230" s="4"/>
      <c r="S230" s="4"/>
      <c r="T230" s="4"/>
      <c r="U230" s="4"/>
      <c r="V230" s="4"/>
      <c r="W230" s="4"/>
    </row>
    <row r="231">
      <c r="A231" s="4" t="str">
        <v>第二批</v>
      </c>
      <c r="B231" s="4" t="str">
        <v>改名改定义</v>
      </c>
      <c r="C231" s="4" t="str">
        <v>冷门宠物</v>
      </c>
      <c r="D231" s="4">
        <v>630257</v>
      </c>
      <c r="E231" s="1"/>
      <c r="F231" s="1" t="str">
        <v>线上已有</v>
      </c>
      <c r="G231" s="7" t="str">
        <v>指非主流家庭饲养的特殊物种，如爬行类、两栖类、昆虫类或异国小动物，强调其独特习性与养护挑战。</v>
      </c>
      <c r="H231" s="7" t="str">
        <v>1.包含物种介绍：内容核心是守宫、蜥蜴、蛇、仓鼠、龙猫、蜘蛛等非猫狗类宠物的特征与习性。
2. 包含饲养环境：涉及温湿度控制、光照系统、饲养箱设计等专业环境搭建。
3. 包含喂养与健康：包括食物选择、蜕皮护理、常见病防治等专项知识。
4. 包含圈层文化：展现爱好者社群、繁殖记录或稀有品种收藏。</v>
      </c>
      <c r="I231" s="7" t="str">
        <v>1.不包含主流宠物：内容主体为猫、狗、兔子等普遍饲养的常见宠物。
2. 不包含宠物市场交易：仅发布买卖信息或价格对比，无饲养经验分享。
3. 不包含宠物美容：仅讨论毛发打理、造型修剪，非特殊物种养护。
4. 不包含野生动物保护：内容聚焦于野外生态保护，非人工饲养宠物。</v>
      </c>
      <c r="J231" s="7" t="str">
        <v>冷门宠物、异宠、爬宠、守宫、蜥蜴、蛇类、昆虫宠物、仓鼠、龙猫、特殊宠物</v>
      </c>
      <c r="K231" s="4" t="str">
        <v>全平台</v>
      </c>
      <c r="L231" s="4" t="str">
        <v>1022已推</v>
      </c>
      <c r="M231" s="4"/>
      <c r="N231" s="4"/>
      <c r="O231" s="4"/>
      <c r="P231" s="4"/>
      <c r="Q231" s="4"/>
      <c r="R231" s="4"/>
      <c r="S231" s="4"/>
      <c r="T231" s="4"/>
      <c r="U231" s="4"/>
      <c r="V231" s="4"/>
      <c r="W231" s="4"/>
    </row>
    <row r="232">
      <c r="A232" s="4" t="str">
        <v>第二批</v>
      </c>
      <c r="B232" s="4" t="str">
        <v>改名改定义</v>
      </c>
      <c r="C232" s="4" t="str">
        <v>流浪救助</v>
      </c>
      <c r="D232" s="4">
        <v>567870</v>
      </c>
      <c r="E232" s="1"/>
      <c r="F232" s="1" t="str">
        <v>无</v>
      </c>
      <c r="G232" s="7" t="str">
        <v>指针对街头流浪动物的发现、救援、医疗与领养全过程，体现爱心行动与社会责任的公益实践。</v>
      </c>
      <c r="H232" s="7" t="str">
        <v>1.包含救助过程：内容核心是发现流浪动物、联系救援、现场抓捕与运输的实录。
2. 包含医疗与康复：涉及绝育手术、伤口处理、寄养护理等救治环节。
3. 包含领养与安置：展现寻主、送养、志愿者对接及后续跟踪。
4. 包含公益倡导：传播TNR理念、呼吁文明养宠、反对虐待等社会议题。</v>
      </c>
      <c r="I232" s="7" t="str">
        <v>1.不包含宠物丢失寻回：内容主体为寻找走失的家养宠物，非流浪动物。
2. 不包含宠物繁育：仅讨论繁殖计划、配种安排或商业售卖，非救助行为。
3. 不包含宠物收容所运营：仅描述机构日常管理，无具体救援案例或公众参与。
4. 不包含宠物旅游：仅记录带宠物出行，无救助或公益属性。</v>
      </c>
      <c r="J232" s="7" t="str">
        <v>流浪救助、流浪动物、宠物救援、TNR、动物保护、领养代替购买、救助站、流浪猫狗、爱心救助、公益宠物</v>
      </c>
      <c r="K232" s="4" t="str">
        <v>全平台</v>
      </c>
      <c r="L232" s="4" t="str">
        <v>1022已推</v>
      </c>
      <c r="M232" s="4"/>
      <c r="N232" s="4"/>
      <c r="O232" s="4"/>
      <c r="P232" s="4"/>
      <c r="Q232" s="4"/>
      <c r="R232" s="4"/>
      <c r="S232" s="4"/>
      <c r="T232" s="4"/>
      <c r="U232" s="4"/>
      <c r="V232" s="4"/>
      <c r="W232" s="4"/>
    </row>
    <row r="233">
      <c r="A233" s="4" t="str">
        <v>第二批</v>
      </c>
      <c r="B233" s="4" t="str">
        <v>改名改定义</v>
      </c>
      <c r="C233" s="4" t="str">
        <v>中医养生</v>
      </c>
      <c r="D233" s="4">
        <v>2205763</v>
      </c>
      <c r="E233" s="1"/>
      <c r="F233" s="1" t="str">
        <v>无</v>
      </c>
      <c r="G233" s="7" t="str">
        <v>指以传统中医学理论为基础，围绕体质调理、节气顺应与日常保健的实践方法，强调“治未病”与自然调养的生活方式。</v>
      </c>
      <c r="H233" s="7" t="str">
        <v>1.包含理论与体质：内容核心是阴阳五行、经络穴位、体质辨识（如气虚、湿热）等中医基础理论。
2. 包含饮食调理：涉及食疗方（如枸杞粥、山药汤）、五味归经、季节食材推荐等。
3. 包含日常保健：包括艾灸、刮痧、拔罐、八段锦、太极拳等非药物干预手段。
4. 包含节气养生：结合二十四节气变化，提供起居、饮食、运动建议。</v>
      </c>
      <c r="I233" s="7" t="str">
        <v>1.不包含西医诊疗：内容主体为体检报告、药物治疗、手术方案等现代医学内容。
2. 不包含保健品营销：仅推广灵芝孢子粉、阿胶等产品，无中医理论支撑。
3. 不包含迷信/玄学：仅讨论风水、命理、占卜等非科学范畴内容，无健康实践。
4. 不包含健身训练：内容聚焦于力量、耐力提升，非中医导引术或调息法。</v>
      </c>
      <c r="J233" s="7" t="str">
        <v>中医养生、中医理论、体质辨识、食疗养生、艾灸、刮痧、拔罐、八段锦、太极拳、节气养生</v>
      </c>
      <c r="K233" s="4" t="str">
        <v>全平台</v>
      </c>
      <c r="L233" s="4" t="str">
        <v>1022已推</v>
      </c>
      <c r="M233" s="4"/>
      <c r="N233" s="4"/>
      <c r="O233" s="4"/>
      <c r="P233" s="4"/>
      <c r="Q233" s="4"/>
      <c r="R233" s="4"/>
      <c r="S233" s="4"/>
      <c r="T233" s="4"/>
      <c r="U233" s="4"/>
      <c r="V233" s="4"/>
      <c r="W233" s="4"/>
    </row>
    <row r="234">
      <c r="A234" s="4" t="str">
        <v>第二批</v>
      </c>
      <c r="B234" s="4" t="str">
        <v>改名改定义</v>
      </c>
      <c r="C234" s="4" t="str">
        <v>身体养护</v>
      </c>
      <c r="D234" s="4">
        <v>563235</v>
      </c>
      <c r="E234" s="1"/>
      <c r="F234" s="1" t="str">
        <v>线上已有</v>
      </c>
      <c r="G234" s="7" t="str">
        <v>指围绕全身肌肤、毛发及体态的日常清洁、滋养与健康维护，涵盖居家护理与专业护理体验的综合实践。</v>
      </c>
      <c r="H234" s="7" t="str">
        <v>1.包含居家护理：内容核心是沐浴露、身体乳、磨砂膏等产品的使用方法与效果分享。
2. 包含特殊部位护理：涉及手足护理（去角质、护手霜）、私密护理、腋下护理等精细区域。
3. 包含护理流程：展现洗澡、按摩、去角质、涂抹精华油等完整护理步骤。
4. 包含专业护理体验：包括美容院/SPA的身体项目（如精油推拿、泥灸）的实录与评价。</v>
      </c>
      <c r="I234" s="7" t="str">
        <v>1.不包含面部护肤：内容主体为洁面、精华、面霜等面部护理产品，非身体范围。
2. 不包含头发护理：仅讨论洗发水、护发素、染烫等头发表层护理，未结合身体整体。
3. 不包含健身塑形：内容聚焦于减脂、增肌、体态训练，非皮肤或毛发保养。
4. 不包含医美项目：仅涉及激光、注射、微整形等医疗手段，非日常护理范畴。</v>
      </c>
      <c r="J234" s="7" t="str">
        <v>身体护理、身体乳、沐浴露、磨砂膏、手足护理、身体按摩、SPA护理、身体去角质、身体精华、私密护理</v>
      </c>
      <c r="K234" s="4" t="str">
        <v>全平台</v>
      </c>
      <c r="L234" s="4" t="str">
        <v>1022已推</v>
      </c>
      <c r="M234" s="4"/>
      <c r="N234" s="4"/>
      <c r="O234" s="4"/>
      <c r="P234" s="4"/>
      <c r="Q234" s="4"/>
      <c r="R234" s="4"/>
      <c r="S234" s="4"/>
      <c r="T234" s="4"/>
      <c r="U234" s="4"/>
      <c r="V234" s="4"/>
      <c r="W234" s="4"/>
    </row>
    <row r="235">
      <c r="A235" s="4" t="str">
        <v>第二批</v>
      </c>
      <c r="B235" s="4" t="str">
        <v>改名改定义</v>
      </c>
      <c r="C235" s="4" t="str">
        <v>家庭影音室</v>
      </c>
      <c r="D235" s="4">
        <v>630241</v>
      </c>
      <c r="E235" s="1"/>
      <c r="F235" s="1" t="str">
        <v>线上已有</v>
      </c>
      <c r="G235" s="7" t="str">
        <v>指在家中构建具备视听沉浸感的影音系统，围绕设备选型、空间布置与观影体验的综合实践。</v>
      </c>
      <c r="H235" s="7" t="str">
        <v>1.包含设备配置：内容核心是投影仪、音响、幕布、电视等设备的搭配方案与性能对比。
2. 包含空间设计：涉及客厅/卧室布局、声学处理、遮光窗帘、座椅选择等环境优化。
3. 包含观影体验：展现电影播放效果、音效表现、画面色彩等实际使用感受。
4. 包含安装与调试：包括设备连接、参数设置、校色调音等技术操作过程。</v>
      </c>
      <c r="I235" s="7" t="str">
        <v>1.不包含普通电视观看：仅在客厅用电视看节目，无系统化影音布置。
2. 不包含户外放映：内容主体为露天或庭院投影，非固定室内影院。
3. 不包含影视内容推荐：仅讨论电影/剧集剧情或演员，未涉及设备或空间。
4. 不包含电竞游戏设备：内容聚焦于游戏主机、显示器等，非影音娱乐系统。</v>
      </c>
      <c r="J235" s="7" t="str">
        <v>家庭影院、投影仪、家庭影院装修、音响系统、幕布、影音室、家庭影院设计、观影体验、家庭影院设备、居家观影</v>
      </c>
      <c r="K235" s="4" t="str">
        <v>全平台</v>
      </c>
      <c r="L235" s="4" t="str">
        <v>1022已推</v>
      </c>
      <c r="M235" s="4"/>
      <c r="N235" s="4"/>
      <c r="O235" s="4"/>
      <c r="P235" s="4"/>
      <c r="Q235" s="4"/>
      <c r="R235" s="4"/>
      <c r="S235" s="4"/>
      <c r="T235" s="4"/>
      <c r="U235" s="4"/>
      <c r="V235" s="4"/>
      <c r="W235" s="4"/>
    </row>
    <row r="236">
      <c r="A236" s="4" t="str">
        <v>第二批</v>
      </c>
      <c r="B236" s="4" t="str">
        <v>改名改定义</v>
      </c>
      <c r="C236" s="4" t="str">
        <v>飘窗</v>
      </c>
      <c r="D236" s="4">
        <v>646144</v>
      </c>
      <c r="E236" s="1"/>
      <c r="F236" s="1" t="str">
        <v>线上已有</v>
      </c>
      <c r="G236" s="7" t="str">
        <v>指以窗户延伸出的平台为核心，围绕其功能改造、软装搭配与休闲场景营造的空间设计实践。</v>
      </c>
      <c r="H236" s="7" t="str">
        <v>1.包含功能改造：内容核心是将飘窗改造成书桌、榻榻米、储物柜或沙发等实用空间。
2. 包含软装搭配：涉及坐垫、窗帘、地毯、绿植等装饰品的选择与布置。
3. 包含场景营造：展现阅读、喝茶、晒太阳、观景等日常休闲活动。
4. 包含设计案例：提供不同户型、采光条件下的飘窗改造方案与效果图。</v>
      </c>
      <c r="I236" s="7" t="str">
        <v>1.不包含普通窗户：仅展示窗框、玻璃或窗帘，无平台延伸结构。
2. 不包含阳台：内容主体为室外开放空间，非室内封闭式飘窗。
3. 不包含建筑结构设计：仅讨论房屋框架、承重墙等工程问题，非家居改造。
4. 不包含家具选购：仅罗列沙发、茶几等商品，未结合飘窗空间。</v>
      </c>
      <c r="J236" s="7" t="str">
        <v>飘窗、飘窗改造、飘窗设计、飘窗软装、飘窗书桌、飘窗榻榻米、飘窗收纳、飘窗窗帘、飘窗风景、居家角落</v>
      </c>
      <c r="K236" s="4" t="str">
        <v>全平台</v>
      </c>
      <c r="L236" s="4" t="str">
        <v>1022已推</v>
      </c>
      <c r="M236" s="4"/>
      <c r="N236" s="4"/>
      <c r="O236" s="4"/>
      <c r="P236" s="4"/>
      <c r="Q236" s="4"/>
      <c r="R236" s="4"/>
      <c r="S236" s="4"/>
      <c r="T236" s="4"/>
      <c r="U236" s="4"/>
      <c r="V236" s="4"/>
      <c r="W236" s="4"/>
    </row>
    <row r="237">
      <c r="A237" s="4" t="str">
        <v>第二批</v>
      </c>
      <c r="B237" s="4" t="str">
        <v>改名改定义</v>
      </c>
      <c r="C237" s="4" t="str">
        <v>健身角</v>
      </c>
      <c r="D237" s="4">
        <v>2746672</v>
      </c>
      <c r="E237" s="1"/>
      <c r="F237" s="1" t="str">
        <v>无</v>
      </c>
      <c r="G237" s="7" t="str">
        <v>指在家中划定用于锻炼身体的专用区域，围绕器械选择、空间规划与训练计划的实践。</v>
      </c>
      <c r="H237" s="7" t="str">
        <v>1.包含器械配置：内容核心是哑铃、瑜伽垫、弹力带、动感单车等家用器械的组合与使用。
2. 包含空间规划：涉及房间布局、墙面利用、地面保护等小空间优化方案。
3. 包含训练内容：展现力量训练、有氧运动、拉伸放松等具体动作与计划。
4. 包含打卡与记录：包括运动数据追踪、体态变化对比、健身成果分享。</v>
      </c>
      <c r="I237" s="7" t="str">
        <v>1.不包含户外健身：内容主体为公园、健身房等室外或公共场地。
2. 不包含舞蹈/瑜伽课程：仅展示教学视频或跟练，未结合家庭空间布置。
3. 不包含健身器材销售：仅发布商品链接、价格对比或广告，无使用实录。
4. 不包含宠物训练区：内容聚焦于动物行为训练，非人类健身空间。</v>
      </c>
      <c r="J237" s="7" t="str">
        <v>健身角、居家健身、家庭健身房、健身器械、瑜伽垫、哑铃、健身计划、健身打卡、居家运动、健身空间</v>
      </c>
      <c r="K237" s="4" t="str">
        <v>全平台</v>
      </c>
      <c r="L237" s="4" t="str">
        <v>1022已推</v>
      </c>
      <c r="M237" s="4"/>
      <c r="N237" s="4"/>
      <c r="O237" s="4"/>
      <c r="P237" s="4"/>
      <c r="Q237" s="4"/>
      <c r="R237" s="4"/>
      <c r="S237" s="4"/>
      <c r="T237" s="4"/>
      <c r="U237" s="4"/>
      <c r="V237" s="4"/>
      <c r="W237" s="4"/>
    </row>
    <row r="238">
      <c r="A238" s="4" t="str">
        <v>第二批</v>
      </c>
      <c r="B238" s="4" t="str">
        <v>改名改定义</v>
      </c>
      <c r="C238" s="4" t="str">
        <v>老车聚会</v>
      </c>
      <c r="D238" s="4">
        <v>2205731</v>
      </c>
      <c r="E238" s="1"/>
      <c r="F238" s="1" t="str">
        <v>线上已有</v>
      </c>
      <c r="G238" s="7" t="str">
        <v>指以经典或复古汽车为核心，围绕车主交流、车辆展示与文化传承的线下社交活动。</v>
      </c>
      <c r="H238" s="7" t="str">
        <v>1.包含车辆展示：内容核心是老爷车、经典款（如捷达、桑塔纳、夏利）的外观、内饰、机械状态的静态呈现。
2. 包含车主互动：涉及车主故事分享、维修经验交流、车友合影等社群氛围记录。
3. 包含活动场景：展现露天停车场、博物馆、展览馆等聚会场地的布置与现场氛围。
4. 包含文化与情怀：强调对特定车型的历史意义、设计美学与时代记忆的致敬。</v>
      </c>
      <c r="I238" s="7" t="str">
        <v>1.不包含新车发布会：内容主体为最新车型上市活动，非经典车型。
2. 不包含汽车改装展：仅聚焦于性能升级、外观改装，非原厂经典车。
3. 不包含赛车/竞速活动：内容主体为赛道驾驶、速度比拼，非静态展示与交流。
4. 不包含二手车交易：仅发布买卖信息或价格对比，无文化互动与展示。</v>
      </c>
      <c r="J238" s="7" t="str">
        <v>老车聚会、老爷车、经典车、老车展、车友会、经典车型、汽车情怀、老车文化、复古汽车、老车巡游</v>
      </c>
      <c r="K238" s="4" t="str">
        <v>全平台</v>
      </c>
      <c r="L238" s="4" t="str">
        <v>1022已推</v>
      </c>
      <c r="M238" s="4"/>
      <c r="N238" s="4"/>
      <c r="O238" s="4"/>
      <c r="P238" s="4"/>
      <c r="Q238" s="4"/>
      <c r="R238" s="4"/>
      <c r="S238" s="4"/>
      <c r="T238" s="4"/>
      <c r="U238" s="4"/>
      <c r="V238" s="4"/>
      <c r="W238" s="4"/>
    </row>
    <row r="239">
      <c r="A239" s="9" t="str">
        <v>第二批</v>
      </c>
      <c r="B239" s="9" t="str">
        <v>改名改定义</v>
      </c>
      <c r="C239" s="9" t="str">
        <v>耳机发烧友</v>
      </c>
      <c r="D239" s="9">
        <v>2206395</v>
      </c>
      <c r="E239" s="1"/>
      <c r="F239" s="31" t="str">
        <v>无</v>
      </c>
      <c r="G239" s="8" t="str">
        <v>指对高保真耳机及相关前端设备（播放器、耳放等）有着极致追求，热衷于探索不同器材组合下的音质表现与音乐细节的深度爱好者。其核心在于通过精研器材，获得更真实、更具感染力的听觉体验。</v>
      </c>
      <c r="H239" s="8" t="str">
        <v>1、包含对不同类型耳机（头戴式、入耳式等）的深度评测、AB对比与主观听感描述。
2、包含耳机与播放器、耳放、解码器等前端设备的搭配研究，探讨阻抗、推力与音色的匹配关系。
3、包含对线材、耳塞套等配件更换带来的音质变化进行对比测试与听感分析。
4、包含耳机驱动单元、振膜材料、腔体结构等技术原理对声音风格影响的探讨。</v>
      </c>
      <c r="I239" s="9" t="str">
        <v>1、不包含普通手机配塞、消费级蓝牙耳机等非Hi-Fi导向产品的常规评测。
2、不包含以艺人、流行为核心的纯音乐推荐、歌单分享及演唱会内容。
3、不包含录音、混音等音乐制作领域的专业内容。
4、不包含仅有外观展示、开箱而无实质性音质评价和听感描述的内容。</v>
      </c>
      <c r="J239" s="8" t="str">
        <v>Hi-Fi耳机、耳放、播放器、听感、头戴式耳机、入耳式耳机、平衡输出、线材升级、森海塞尔、拜亚动力</v>
      </c>
      <c r="K239" s="9" t="str">
        <v>全平台</v>
      </c>
      <c r="L239" s="4" t="str">
        <v>1022已推</v>
      </c>
      <c r="M239" s="4"/>
      <c r="N239" s="4"/>
      <c r="O239" s="4"/>
      <c r="P239" s="4"/>
      <c r="Q239" s="4"/>
      <c r="R239" s="4"/>
      <c r="S239" s="4"/>
      <c r="T239" s="4"/>
      <c r="U239" s="4"/>
      <c r="V239" s="4"/>
      <c r="W239" s="4"/>
    </row>
    <row r="240">
      <c r="A240" s="9" t="str">
        <v>第二批</v>
      </c>
      <c r="B240" s="9" t="str">
        <v>改名改定义</v>
      </c>
      <c r="C240" s="9" t="str">
        <v>非遗项目</v>
      </c>
      <c r="D240" s="9">
        <v>2205655</v>
      </c>
      <c r="E240" s="1"/>
      <c r="F240" s="1" t="str">
        <v>线上已有</v>
      </c>
      <c r="G240" s="8" t="str">
        <v>指围绕国家级或世界级非物质文化遗产的实地体验与文化探访，涵盖传统技艺、民俗活动与人文景观的深度旅行实践。</v>
      </c>
      <c r="H240" s="8" t="str">
        <v>1. 包含传统技艺：如剪纸、刺绣、陶艺、木雕、漆器等手工艺的现场制作与学习。
2. 包含民俗活动：涉及节庆仪式、民间歌舞、祭祀习俗等活态文化展示。
3. 包含人文旅游：以非遗为核心的文化探访路线、当地传承人访谈、社区参与式体验。
4. 包含世界遗产：联合国教科文组织认定的非物质文化遗产项目（如昆曲、京剧、二十四节气）。</v>
      </c>
      <c r="I240" s="9" t="str">
        <v>1. 不包含自然风光游览：仅拍摄山水、风景，无文化互动。
2. 不包含普通景点打卡：仅记录热门景区，无非遗元素。
3. 不包含商业表演秀：仅舞台化演出，脱离真实传承语境。
4. 不包含博物馆展览：仅静态陈列，无活态体验或互动。</v>
      </c>
      <c r="J240" s="8" t="str">
        <v>非遗项目、非物质文化遗产、人文旅游、世界遗产、传统技艺、民俗活动、非遗体验、文化探访、非遗传承人、活态文化</v>
      </c>
      <c r="K240" s="9" t="str">
        <v>全平台</v>
      </c>
      <c r="L240" s="4" t="str">
        <v>1022已推</v>
      </c>
      <c r="M240" s="4"/>
      <c r="N240" s="4"/>
      <c r="O240" s="4"/>
      <c r="P240" s="4"/>
      <c r="Q240" s="4"/>
      <c r="R240" s="4"/>
      <c r="S240" s="4"/>
      <c r="T240" s="4"/>
      <c r="U240" s="4"/>
      <c r="V240" s="4"/>
      <c r="W240" s="4"/>
    </row>
    <row r="241">
      <c r="A241" s="9" t="str">
        <v>第二批</v>
      </c>
      <c r="B241" s="9" t="str">
        <v>改名改定义</v>
      </c>
      <c r="C241" s="9" t="str">
        <v>民宿体验</v>
      </c>
      <c r="D241" s="9">
        <v>2205652</v>
      </c>
      <c r="E241" s="1"/>
      <c r="F241" s="1" t="str">
        <v>线上已有</v>
      </c>
      <c r="G241" s="8" t="str">
        <v>指以特色住宿为空间载体，融合在地文化、设计美学与主理人故事的沉浸式旅居实践。</v>
      </c>
      <c r="H241" s="8" t="str">
        <v>1. 包含住宿体验：房间设施、床品舒适度、私密性、景观视野等居住感受。
2. 包含空间设计：建筑风格、室内装饰、庭院布局、灯光氛围等美学呈现。
3. 包含在地融合：使用本地食材、融入民俗元素、周边文化联动等。
4. 包含主理人服务：与主理人互动、获得本地玩法推荐、参与小众路线。</v>
      </c>
      <c r="I241" s="9" t="str">
        <v>1. 不包含酒店住宿：仅记录连锁或标准化星级酒店服务，无个性化表达。
2. 不包含民宿预订：仅发布平台链接、价格对比，无实际入住体验。
3. 不包含纯风景打卡：仅拍摄周边景点，无对民宿本身的内容描述。
4. 不包含短租公寓：仅功能型居住空间，无文化属性或设计特色。</v>
      </c>
      <c r="J241" s="8" t="str">
        <v>民宿体验、特色民宿、精品民宿、在地文化、主理人、民宿设计、民宿推荐、旅居生活、乡村民宿、设计感民宿</v>
      </c>
      <c r="K241" s="9" t="str">
        <v>全平台</v>
      </c>
      <c r="L241" s="4" t="str">
        <v>未推-第二批测评未通过</v>
      </c>
      <c r="M241" s="4"/>
      <c r="N241" s="4"/>
      <c r="O241" s="4"/>
      <c r="P241" s="4"/>
      <c r="Q241" s="4"/>
      <c r="R241" s="4"/>
      <c r="S241" s="4"/>
      <c r="T241" s="4"/>
      <c r="U241" s="4"/>
      <c r="V241" s="4"/>
      <c r="W241" s="4"/>
    </row>
    <row r="242">
      <c r="A242" s="1" t="str">
        <v>首批75</v>
      </c>
      <c r="B242" s="9" t="str">
        <v>改名改定义</v>
      </c>
      <c r="C242" s="9" t="str">
        <v>露营装备</v>
      </c>
      <c r="D242" s="9">
        <v>646377</v>
      </c>
      <c r="E242" s="6">
        <v>646377</v>
      </c>
      <c r="F242" s="1" t="str">
        <v>线上已有</v>
      </c>
      <c r="G242" s="8" t="str">
        <v>指在旅行过程中，围绕露营与野营所需的便携装备，涵盖其选择、携带、使用及与目的地适配的实用体验。</v>
      </c>
      <c r="H242" s="8" t="str">
        <v>1. 包含旅途适配：根据目的地（山野、湖边、沙漠）选择帐篷、睡袋等装备的搭配逻辑。
2. 包含携带与收纳：行李空间规划、营地车使用、装备轻量化打包技巧。
3. 包含现场使用：在旅行中搭建帐篷、使用炉具烹饪、照明布置等实操过程。
4. 包含旅行场景融合：装备与风景、气候、交通方式（自驾/徒步）的协同体验。</v>
      </c>
      <c r="I242" s="9" t="str">
        <v>1. 不包含纯装备测评：仅在室内测试参数，无实际旅行使用场景。
2. 不包含专业登山装备：如攀岩绳、冰镐等高危技术装备，非大众旅行范畴。
3. 不包含装备交易：仅发布买卖信息，无旅途使用记录。
4. 不包含露营美食：仅讨论食材与菜谱，未结合装备操作。</v>
      </c>
      <c r="J242" s="8" t="str">
        <v>露营装备、旅行露营、野营装备、帐篷选择、睡袋推荐、露营搭配、自驾露营、轻量化装备、露营收纳、营地搭建</v>
      </c>
      <c r="K242" s="9" t="str">
        <v>全平台</v>
      </c>
      <c r="L242" s="4" t="str">
        <v>未推-首批评测未通过</v>
      </c>
      <c r="M242" s="4"/>
      <c r="N242" s="4"/>
      <c r="O242" s="4"/>
      <c r="P242" s="4"/>
      <c r="Q242" s="4"/>
      <c r="R242" s="4"/>
      <c r="S242" s="4"/>
      <c r="T242" s="4"/>
      <c r="U242" s="4"/>
      <c r="V242" s="4"/>
      <c r="W242" s="4"/>
    </row>
    <row r="243">
      <c r="A243" s="9" t="str">
        <v>第二批</v>
      </c>
      <c r="B243" s="9" t="str">
        <v>改名改定义</v>
      </c>
      <c r="C243" s="9" t="str">
        <v>手作烘焙</v>
      </c>
      <c r="D243" s="9">
        <v>2205659</v>
      </c>
      <c r="E243" s="1"/>
      <c r="F243" s="1" t="str">
        <v>线上已有</v>
      </c>
      <c r="G243" s="8" t="str">
        <v>指在家庭或非商业环境中，通过手工操作完成面点制作与烘烤的实践过程。</v>
      </c>
      <c r="H243" s="8" t="str">
        <v>1. 包含烘焙品类：蛋糕、面包、饼干、挞派、马卡龙等甜点的自制过程。
2. 包含手工操作：揉面、发酵、打发、整形、烘烤等关键步骤的实操记录。
3. 包含工具使用：烤箱、打蛋器、刮刀、模具等家庭烘焙工具的实际应用。
4. 包含配方分享：材料配比、温度时间、失败复盘等可复刻的经验输出。</v>
      </c>
      <c r="I243" s="9" t="str">
        <v>1. 不包含市售烘焙：仅展示购买的蛋糕或连锁店产品，无自制过程。
2. 不包含工业生产：仅介绍工厂流水线、标准化工艺，非家庭手工。
3. 不包含甜品摆盘：仅拍摄成品美图，无制作流程。
4. 不包含饮品调制：仅制作咖啡、奶茶等饮料，非烘焙类食物。</v>
      </c>
      <c r="J243" s="8" t="str">
        <v>手作烘焙、家庭烘焙、烘焙食谱、自制蛋糕、面包制作、烘焙教程、烘焙配方、手工甜点</v>
      </c>
      <c r="K243" s="9" t="str">
        <v>全平台</v>
      </c>
      <c r="L243" s="4" t="str">
        <v>1022已推</v>
      </c>
      <c r="M243" s="4"/>
      <c r="N243" s="4"/>
      <c r="O243" s="4"/>
      <c r="P243" s="4"/>
      <c r="Q243" s="4"/>
      <c r="R243" s="4"/>
      <c r="S243" s="4"/>
      <c r="T243" s="4"/>
      <c r="U243" s="4"/>
      <c r="V243" s="4"/>
      <c r="W243" s="4"/>
    </row>
    <row r="244">
      <c r="A244" s="9" t="str">
        <v>第二批</v>
      </c>
      <c r="B244" s="9" t="str">
        <v>改名改定义</v>
      </c>
      <c r="C244" s="9" t="str">
        <v>育儿知识</v>
      </c>
      <c r="D244" s="9">
        <v>632734</v>
      </c>
      <c r="E244" s="1"/>
      <c r="F244" s="1" t="str">
        <v>线上已有</v>
      </c>
      <c r="G244" s="8" t="str">
        <v>指围绕婴幼儿及儿童成长过程中科学养育方法的系统性认知与实践指导。</v>
      </c>
      <c r="H244" s="8" t="str">
        <v>1. 包含基础护理：喂养、睡眠、换尿布、辅食添加、日常清洁等操作规范。
2. 包含健康防护：疫苗接种、常见病应对、生长发育监测、安全防护措施。
3. 包含心理行为：情绪管理、分离焦虑、习惯养成、亲子沟通等发展指导。
4. 包含阶段适配：按月龄或年龄提供针对性的养育建议与问题解答。</v>
      </c>
      <c r="I244" s="9" t="str">
        <v>1. 不包含儿童医疗诊断：仅讨论疾病治疗、处方用药等专业医学行为。
2. 不包含教育政策解读：仅分析入学政策、学区划分等行政信息。
3. 不包含育儿产品营销：仅推广奶粉、纸尿裤等商品，无知识输出。
4. 不包含育儿故事分享：仅讲述个人经历，无方法论或科学依据。</v>
      </c>
      <c r="J244" s="8" t="str">
        <v>育儿知识、科学育儿、婴幼儿护理、儿童健康、辅食添加、育儿经验、育儿指南、儿童心理、育儿百科、育儿问答</v>
      </c>
      <c r="K244" s="9" t="str">
        <v>全平台</v>
      </c>
      <c r="L244" s="4" t="str">
        <v>1022已推</v>
      </c>
      <c r="M244" s="4"/>
      <c r="N244" s="4"/>
      <c r="O244" s="4"/>
      <c r="P244" s="4"/>
      <c r="Q244" s="4"/>
      <c r="R244" s="4"/>
      <c r="S244" s="4"/>
      <c r="T244" s="4"/>
      <c r="U244" s="4"/>
      <c r="V244" s="4"/>
      <c r="W244" s="4"/>
    </row>
    <row r="245">
      <c r="A245" s="9" t="str">
        <v>第二批</v>
      </c>
      <c r="B245" s="9" t="str">
        <v>改名改定义</v>
      </c>
      <c r="C245" s="9" t="str">
        <v>时尚保值</v>
      </c>
      <c r="D245" s="9">
        <v>632706</v>
      </c>
      <c r="E245" s="1"/>
      <c r="F245" s="31" t="str">
        <v>无</v>
      </c>
      <c r="G245" s="8" t="str">
        <v>指围绕具有长期价值和收藏属性的高端服饰与配饰的选购、搭配与持有实践。</v>
      </c>
      <c r="H245" s="8" t="str">
        <v>1. 包含主流奢侈品：如LV、Gucci、Chanel等经典款单品。
2. 包含小众奢侈品：如Bottega Veneta、Jil Sander等设计型品牌。
3. 包含高端定制：高级定制或私人订制的服装与配饰。
4. 包含精品时装、鞋包、珠宝：设计师品牌及高价值穿戴品类。</v>
      </c>
      <c r="I245" s="9" t="str">
        <v>1. 不包含快时尚：如ZARA、H&amp;M等无保值属性的平价服饰。
2. 不包含普通成衣：无品牌溢价或收藏价值的基础款。
3. 不包含二手交易信息：仅发布买卖链接，无内容分析。
4. 不包含明星同款跟风：仅罗列款式，无价值判断。</v>
      </c>
      <c r="J245" s="8" t="str">
        <v>时尚保值、奢侈品、经典款、限量款、高端定制、精品鞋包、精品珠宝、设计师品牌、保值单品、小众奢侈</v>
      </c>
      <c r="K245" s="9" t="str">
        <v>全平台</v>
      </c>
      <c r="L245" s="4" t="str">
        <v>1022已推</v>
      </c>
      <c r="M245" s="4"/>
      <c r="N245" s="4"/>
      <c r="O245" s="4"/>
      <c r="P245" s="4"/>
      <c r="Q245" s="4"/>
      <c r="R245" s="4"/>
      <c r="S245" s="4"/>
      <c r="T245" s="4"/>
      <c r="U245" s="4"/>
      <c r="V245" s="4"/>
      <c r="W245" s="4"/>
    </row>
    <row r="246">
      <c r="A246" s="9" t="str">
        <v>第二批</v>
      </c>
      <c r="B246" s="9" t="str">
        <v>改名改定义</v>
      </c>
      <c r="C246" s="9" t="str">
        <v>爱打网球</v>
      </c>
      <c r="D246" s="9">
        <v>2205692</v>
      </c>
      <c r="E246" s="1"/>
      <c r="F246" s="31" t="str">
        <v>无</v>
      </c>
      <c r="G246" s="8" t="str">
        <v>指围绕网球运动的参与实践与赛事观赏，涵盖技术训练、比赛竞技、装备使用及职业赛事文化的综合体验。</v>
      </c>
      <c r="H246" s="8" t="str">
        <v>1.包含运动实践：内容核心是击球技巧（正手、反手、发球）、战术运用、体能训练等个人或双人对练过程。
2. 包含赛事观看：涉及大满贯（澳网、法网、温网、美网）、ATP/WTA巡回赛等职业赛事的观赛记录与分析。
3. 包含装备与器材：包括球拍选择、线材搭配、网球鞋、护具等用品的测评与使用建议。
4. 包含文化与人物：展现球员成长故事、经典对决、赛场礼仪等体育精神与人文内涵。</v>
      </c>
      <c r="I246" s="9" t="str">
        <v>1.不包含羽毛球/乒乓球：内容主体为其他小球类运动，非网球。
2. 不包含网球教学视频：仅播放标准化动作分解，无实际打球或观赛场景。
3. 不包含网球场地建设：仅讨论球场铺设、灯光系统等工程问题，非运动或赛事。
4. 不包含网球游戏/电竞：内容聚焦于《网球王子》《VR网球》等虚拟游戏，非现实运动。</v>
      </c>
      <c r="J246" s="8" t="str">
        <v>网球、网球运动、网球赛事、网球训练、网球比赛、网球装备、网球拍、网球鞋、大满贯、职业网球</v>
      </c>
      <c r="K246" s="9" t="str">
        <v>全平台</v>
      </c>
      <c r="L246" s="4" t="str">
        <v>1022已推</v>
      </c>
      <c r="M246" s="4"/>
      <c r="N246" s="4"/>
      <c r="O246" s="4"/>
      <c r="P246" s="4"/>
      <c r="Q246" s="4"/>
      <c r="R246" s="4"/>
      <c r="S246" s="4"/>
      <c r="T246" s="4"/>
      <c r="U246" s="4"/>
      <c r="V246" s="4"/>
      <c r="W246" s="4"/>
    </row>
    <row r="247">
      <c r="A247" s="4" t="str">
        <v>第二批</v>
      </c>
      <c r="B247" s="4" t="str">
        <v>仅改名</v>
      </c>
      <c r="C247" s="1" t="str">
        <v>装机DIY</v>
      </c>
      <c r="D247" s="1">
        <v>563097</v>
      </c>
      <c r="E247" s="1"/>
      <c r="F247" s="1" t="str">
        <v>线上已有</v>
      </c>
      <c r="G247" s="7"/>
      <c r="H247" s="7"/>
      <c r="I247" s="4"/>
      <c r="J247" s="7"/>
      <c r="K247" s="4"/>
      <c r="L247" s="4" t="str">
        <v>此前推送</v>
      </c>
      <c r="M247" s="4"/>
      <c r="N247" s="4"/>
      <c r="O247" s="4"/>
      <c r="P247" s="4"/>
      <c r="Q247" s="4"/>
      <c r="R247" s="4"/>
      <c r="S247" s="4"/>
      <c r="T247" s="4"/>
      <c r="U247" s="4"/>
      <c r="V247" s="4"/>
      <c r="W247" s="4"/>
    </row>
    <row r="248">
      <c r="A248" s="4" t="str">
        <v>第二批</v>
      </c>
      <c r="B248" s="4" t="str">
        <v>仅改名</v>
      </c>
      <c r="C248" s="1" t="str">
        <v>NAS组建</v>
      </c>
      <c r="D248" s="1">
        <v>630242</v>
      </c>
      <c r="E248" s="1"/>
      <c r="F248" s="1" t="str">
        <v>线上已有</v>
      </c>
      <c r="G248" s="7"/>
      <c r="H248" s="7"/>
      <c r="I248" s="4"/>
      <c r="J248" s="7"/>
      <c r="K248" s="4"/>
      <c r="L248" s="4" t="str">
        <v>此前推送</v>
      </c>
      <c r="M248" s="4"/>
      <c r="N248" s="4"/>
      <c r="O248" s="4"/>
      <c r="P248" s="4"/>
      <c r="Q248" s="4"/>
      <c r="R248" s="4"/>
      <c r="S248" s="4"/>
      <c r="T248" s="4"/>
      <c r="U248" s="4"/>
      <c r="V248" s="4"/>
      <c r="W248" s="4"/>
    </row>
    <row r="249">
      <c r="A249" s="4" t="str">
        <v>第二批</v>
      </c>
      <c r="B249" s="4" t="str">
        <v>仅改名</v>
      </c>
      <c r="C249" s="1" t="str">
        <v>萌宠摄影</v>
      </c>
      <c r="D249" s="1">
        <v>2205742</v>
      </c>
      <c r="E249" s="1"/>
      <c r="F249" s="1" t="str">
        <v>无</v>
      </c>
      <c r="G249" s="7"/>
      <c r="H249" s="7"/>
      <c r="I249" s="4"/>
      <c r="J249" s="7"/>
      <c r="K249" s="4"/>
      <c r="L249" s="4" t="str">
        <v>1030采集同步已推</v>
      </c>
      <c r="M249" s="4"/>
      <c r="N249" s="4"/>
      <c r="O249" s="4"/>
      <c r="P249" s="4"/>
      <c r="Q249" s="4"/>
      <c r="R249" s="4"/>
      <c r="S249" s="4"/>
      <c r="T249" s="4"/>
      <c r="U249" s="4"/>
      <c r="V249" s="4"/>
      <c r="W249" s="4"/>
    </row>
    <row r="250">
      <c r="A250" s="4" t="str">
        <v>第二批</v>
      </c>
      <c r="B250" s="4" t="str">
        <v>仅改名</v>
      </c>
      <c r="C250" s="1" t="str">
        <v>攀岩</v>
      </c>
      <c r="D250" s="1">
        <v>567919</v>
      </c>
      <c r="E250" s="1"/>
      <c r="F250" s="1" t="str">
        <v>线上已有</v>
      </c>
      <c r="G250" s="7"/>
      <c r="H250" s="7"/>
      <c r="I250" s="4"/>
      <c r="J250" s="7"/>
      <c r="K250" s="4"/>
      <c r="L250" s="4" t="str">
        <v>此前推送</v>
      </c>
      <c r="M250" s="4"/>
      <c r="N250" s="4"/>
      <c r="O250" s="4"/>
      <c r="P250" s="4"/>
      <c r="Q250" s="4"/>
      <c r="R250" s="4"/>
      <c r="S250" s="4"/>
      <c r="T250" s="4"/>
      <c r="U250" s="4"/>
      <c r="V250" s="4"/>
      <c r="W250" s="4"/>
    </row>
    <row r="251">
      <c r="A251" s="4" t="str">
        <v>第二批</v>
      </c>
      <c r="B251" s="4" t="str">
        <v>仅改名</v>
      </c>
      <c r="C251" s="1" t="str">
        <v>拳击</v>
      </c>
      <c r="D251" s="1">
        <v>2205684</v>
      </c>
      <c r="E251" s="1"/>
      <c r="F251" s="1" t="str">
        <v>无</v>
      </c>
      <c r="G251" s="7"/>
      <c r="H251" s="7"/>
      <c r="I251" s="4"/>
      <c r="J251" s="7"/>
      <c r="K251" s="4"/>
      <c r="L251" s="4" t="str">
        <v>1031采集同步已推</v>
      </c>
      <c r="M251" s="4"/>
      <c r="N251" s="4"/>
      <c r="O251" s="4"/>
      <c r="P251" s="4"/>
      <c r="Q251" s="4"/>
      <c r="R251" s="4"/>
      <c r="S251" s="4"/>
      <c r="T251" s="4"/>
      <c r="U251" s="4"/>
      <c r="V251" s="4"/>
      <c r="W251" s="4"/>
    </row>
    <row r="252">
      <c r="A252" s="4" t="str">
        <v>第二批</v>
      </c>
      <c r="B252" s="4" t="str">
        <v>仅改名</v>
      </c>
      <c r="C252" s="1" t="str">
        <v>滑板</v>
      </c>
      <c r="D252" s="1">
        <v>2206397</v>
      </c>
      <c r="E252" s="1"/>
      <c r="F252" s="1" t="str">
        <v>无</v>
      </c>
      <c r="G252" s="7"/>
      <c r="H252" s="7"/>
      <c r="I252" s="4"/>
      <c r="J252" s="7"/>
      <c r="K252" s="4"/>
      <c r="L252" s="4" t="str">
        <v>1032采集同步已推</v>
      </c>
      <c r="M252" s="4"/>
      <c r="N252" s="4"/>
      <c r="O252" s="4"/>
      <c r="P252" s="4"/>
      <c r="Q252" s="4"/>
      <c r="R252" s="4"/>
      <c r="S252" s="4"/>
      <c r="T252" s="4"/>
      <c r="U252" s="4"/>
      <c r="V252" s="4"/>
      <c r="W252" s="4"/>
    </row>
    <row r="253">
      <c r="A253" s="4" t="str">
        <v>第二批</v>
      </c>
      <c r="B253" s="4" t="str">
        <v>仅改名</v>
      </c>
      <c r="C253" s="36" t="str">
        <v>高尔夫球</v>
      </c>
      <c r="D253" s="1">
        <v>2205770</v>
      </c>
      <c r="E253" s="1"/>
      <c r="F253" s="1" t="str">
        <v>无</v>
      </c>
      <c r="G253" s="7"/>
      <c r="H253" s="7"/>
      <c r="I253" s="4"/>
      <c r="J253" s="7"/>
      <c r="K253" s="4"/>
      <c r="L253" s="4" t="str">
        <v>1033采集同步已推</v>
      </c>
      <c r="M253" s="4"/>
      <c r="N253" s="4"/>
      <c r="O253" s="4"/>
      <c r="P253" s="4"/>
      <c r="Q253" s="4"/>
      <c r="R253" s="4"/>
      <c r="S253" s="4"/>
      <c r="T253" s="4"/>
      <c r="U253" s="4"/>
      <c r="V253" s="4"/>
      <c r="W253" s="4"/>
    </row>
    <row r="254">
      <c r="A254" s="4" t="str">
        <v>第二批</v>
      </c>
      <c r="B254" s="4" t="str">
        <v>维持现状</v>
      </c>
      <c r="C254" s="1" t="str">
        <v>3D打印</v>
      </c>
      <c r="D254" s="4">
        <v>630285</v>
      </c>
      <c r="E254" s="1"/>
      <c r="F254" s="1" t="str">
        <v>线上已有</v>
      </c>
      <c r="G254" s="7"/>
      <c r="H254" s="7"/>
      <c r="I254" s="4"/>
      <c r="J254" s="7"/>
      <c r="K254" s="4"/>
      <c r="L254" s="4" t="str">
        <v>此前推送</v>
      </c>
      <c r="M254" s="4"/>
      <c r="N254" s="4"/>
      <c r="O254" s="4"/>
      <c r="P254" s="4"/>
      <c r="Q254" s="4"/>
      <c r="R254" s="4"/>
      <c r="S254" s="4"/>
      <c r="T254" s="4"/>
      <c r="U254" s="4"/>
      <c r="V254" s="4"/>
      <c r="W254" s="4"/>
    </row>
    <row r="255">
      <c r="A255" s="4" t="str">
        <v>第二批</v>
      </c>
      <c r="B255" s="4" t="str">
        <v>维持现状</v>
      </c>
      <c r="C255" s="1" t="str">
        <v>CrossFit</v>
      </c>
      <c r="D255" s="4">
        <v>646184</v>
      </c>
      <c r="E255" s="1"/>
      <c r="F255" s="1" t="str">
        <v>线上已有</v>
      </c>
      <c r="G255" s="7"/>
      <c r="H255" s="7"/>
      <c r="I255" s="4"/>
      <c r="J255" s="7"/>
      <c r="K255" s="4"/>
      <c r="L255" s="4" t="str">
        <v>此前推送</v>
      </c>
      <c r="M255" s="4"/>
      <c r="N255" s="4"/>
      <c r="O255" s="4"/>
      <c r="P255" s="4"/>
      <c r="Q255" s="4"/>
      <c r="R255" s="4"/>
      <c r="S255" s="4"/>
      <c r="T255" s="4"/>
      <c r="U255" s="4"/>
      <c r="V255" s="4"/>
      <c r="W255" s="4"/>
    </row>
    <row r="256">
      <c r="A256" s="4" t="str">
        <v>第二批</v>
      </c>
      <c r="B256" s="4" t="str">
        <v>维持现状</v>
      </c>
      <c r="C256" s="1" t="str">
        <v>GTA</v>
      </c>
      <c r="D256" s="4">
        <v>2158361</v>
      </c>
      <c r="E256" s="1"/>
      <c r="F256" s="1" t="str">
        <v>线上已有</v>
      </c>
      <c r="G256" s="7"/>
      <c r="H256" s="7"/>
      <c r="I256" s="4"/>
      <c r="J256" s="7"/>
      <c r="K256" s="4"/>
      <c r="L256" s="4" t="str">
        <v>此前推送</v>
      </c>
      <c r="M256" s="4"/>
      <c r="N256" s="4"/>
      <c r="O256" s="4"/>
      <c r="P256" s="4"/>
      <c r="Q256" s="4"/>
      <c r="R256" s="4"/>
      <c r="S256" s="4"/>
      <c r="T256" s="4"/>
      <c r="U256" s="4"/>
      <c r="V256" s="4"/>
      <c r="W256" s="4"/>
    </row>
    <row r="257">
      <c r="A257" s="4" t="str">
        <v>第二批</v>
      </c>
      <c r="B257" s="4" t="str">
        <v>维持现状</v>
      </c>
      <c r="C257" s="1" t="str">
        <v>Livehouse</v>
      </c>
      <c r="D257" s="4">
        <v>2205753</v>
      </c>
      <c r="E257" s="1"/>
      <c r="F257" s="1" t="str">
        <v>无</v>
      </c>
      <c r="G257" s="7"/>
      <c r="H257" s="7"/>
      <c r="I257" s="4"/>
      <c r="J257" s="7"/>
      <c r="K257" s="4"/>
      <c r="L257" s="4" t="str">
        <v>此前推送</v>
      </c>
      <c r="M257" s="4"/>
      <c r="N257" s="4"/>
      <c r="O257" s="4"/>
      <c r="P257" s="4"/>
      <c r="Q257" s="4"/>
      <c r="R257" s="4"/>
      <c r="S257" s="4"/>
      <c r="T257" s="4"/>
      <c r="U257" s="4"/>
      <c r="V257" s="4"/>
      <c r="W257" s="4"/>
    </row>
    <row r="258">
      <c r="A258" s="4" t="str">
        <v>第二批</v>
      </c>
      <c r="B258" s="4" t="str">
        <v>维持现状</v>
      </c>
      <c r="C258" s="1" t="str">
        <v>阿美咔叽</v>
      </c>
      <c r="D258" s="4">
        <v>630252</v>
      </c>
      <c r="E258" s="1"/>
      <c r="F258" s="1" t="str">
        <v>线上已有</v>
      </c>
      <c r="G258" s="7"/>
      <c r="H258" s="7"/>
      <c r="I258" s="4"/>
      <c r="J258" s="7"/>
      <c r="K258" s="4"/>
      <c r="L258" s="4" t="str">
        <v>此前推送</v>
      </c>
      <c r="M258" s="4"/>
      <c r="N258" s="4"/>
      <c r="O258" s="4"/>
      <c r="P258" s="4"/>
      <c r="Q258" s="4"/>
      <c r="R258" s="4"/>
      <c r="S258" s="4"/>
      <c r="T258" s="4"/>
      <c r="U258" s="4"/>
      <c r="V258" s="4"/>
      <c r="W258" s="4"/>
    </row>
    <row r="259">
      <c r="A259" s="4" t="str">
        <v>第二批</v>
      </c>
      <c r="B259" s="4" t="str">
        <v>维持现状</v>
      </c>
      <c r="C259" s="1" t="str">
        <v>布艺手作</v>
      </c>
      <c r="D259" s="4">
        <v>632791</v>
      </c>
      <c r="E259" s="1"/>
      <c r="F259" s="1" t="str">
        <v>线上已有</v>
      </c>
      <c r="G259" s="7"/>
      <c r="H259" s="7"/>
      <c r="I259" s="4"/>
      <c r="J259" s="7"/>
      <c r="K259" s="4"/>
      <c r="L259" s="4" t="str">
        <v>此前推送</v>
      </c>
      <c r="M259" s="4"/>
      <c r="N259" s="4"/>
      <c r="O259" s="4"/>
      <c r="P259" s="4"/>
      <c r="Q259" s="4"/>
      <c r="R259" s="4"/>
      <c r="S259" s="4"/>
      <c r="T259" s="4"/>
      <c r="U259" s="4"/>
      <c r="V259" s="4"/>
      <c r="W259" s="4"/>
    </row>
    <row r="260">
      <c r="A260" s="4" t="str">
        <v>第二批</v>
      </c>
      <c r="B260" s="4" t="str">
        <v>维持现状</v>
      </c>
      <c r="C260" s="1" t="str">
        <v>潮玩</v>
      </c>
      <c r="D260" s="4">
        <v>563148</v>
      </c>
      <c r="E260" s="1"/>
      <c r="F260" s="1" t="str">
        <v>线上已有</v>
      </c>
      <c r="G260" s="7"/>
      <c r="H260" s="7"/>
      <c r="I260" s="4"/>
      <c r="J260" s="7"/>
      <c r="K260" s="4"/>
      <c r="L260" s="4" t="str">
        <v>此前推送</v>
      </c>
      <c r="M260" s="4"/>
      <c r="N260" s="4"/>
      <c r="O260" s="4"/>
      <c r="P260" s="4"/>
      <c r="Q260" s="4"/>
      <c r="R260" s="4"/>
      <c r="S260" s="4"/>
      <c r="T260" s="4"/>
      <c r="U260" s="4"/>
      <c r="V260" s="4"/>
      <c r="W260" s="4"/>
    </row>
    <row r="261">
      <c r="A261" s="4" t="str">
        <v>第二批</v>
      </c>
      <c r="B261" s="4" t="str">
        <v>维持现状</v>
      </c>
      <c r="C261" s="1" t="str">
        <v>豪车</v>
      </c>
      <c r="D261" s="4">
        <v>2206274</v>
      </c>
      <c r="E261" s="1"/>
      <c r="F261" s="1" t="str">
        <v>线上已有</v>
      </c>
      <c r="G261" s="7"/>
      <c r="H261" s="7"/>
      <c r="I261" s="4"/>
      <c r="J261" s="7"/>
      <c r="K261" s="4"/>
      <c r="L261" s="4" t="str">
        <v>此前推送</v>
      </c>
      <c r="M261" s="4"/>
      <c r="N261" s="4"/>
      <c r="O261" s="4"/>
      <c r="P261" s="4"/>
      <c r="Q261" s="4"/>
      <c r="R261" s="4"/>
      <c r="S261" s="4"/>
      <c r="T261" s="4"/>
      <c r="U261" s="4"/>
      <c r="V261" s="4"/>
      <c r="W261" s="4"/>
    </row>
    <row r="262">
      <c r="A262" s="4" t="str">
        <v>第二批</v>
      </c>
      <c r="B262" s="4" t="str">
        <v>维持现状</v>
      </c>
      <c r="C262" s="1" t="str">
        <v>黑神话：悟空</v>
      </c>
      <c r="D262" s="4">
        <v>666253</v>
      </c>
      <c r="E262" s="1"/>
      <c r="F262" s="1" t="str">
        <v>线上已有</v>
      </c>
      <c r="G262" s="7"/>
      <c r="H262" s="7"/>
      <c r="I262" s="4"/>
      <c r="J262" s="7"/>
      <c r="K262" s="4"/>
      <c r="L262" s="4" t="str">
        <v>此前推送</v>
      </c>
      <c r="M262" s="4"/>
      <c r="N262" s="4"/>
      <c r="O262" s="4"/>
      <c r="P262" s="4"/>
      <c r="Q262" s="4"/>
      <c r="R262" s="4"/>
      <c r="S262" s="4"/>
      <c r="T262" s="4"/>
      <c r="U262" s="4"/>
      <c r="V262" s="4"/>
      <c r="W262" s="4"/>
    </row>
    <row r="263">
      <c r="A263" s="4" t="str">
        <v>第二批</v>
      </c>
      <c r="B263" s="4" t="str">
        <v>维持现状</v>
      </c>
      <c r="C263" s="1" t="str">
        <v>桨板</v>
      </c>
      <c r="D263" s="4">
        <v>2205682</v>
      </c>
      <c r="E263" s="1"/>
      <c r="F263" s="1" t="str">
        <v>无</v>
      </c>
      <c r="G263" s="7"/>
      <c r="H263" s="7"/>
      <c r="I263" s="4"/>
      <c r="J263" s="7"/>
      <c r="K263" s="4"/>
      <c r="L263" s="4" t="str">
        <v>1034采集同步已推</v>
      </c>
      <c r="M263" s="4"/>
      <c r="N263" s="4"/>
      <c r="O263" s="4"/>
      <c r="P263" s="4"/>
      <c r="Q263" s="4"/>
      <c r="R263" s="4"/>
      <c r="S263" s="4"/>
      <c r="T263" s="4"/>
      <c r="U263" s="4"/>
      <c r="V263" s="4"/>
      <c r="W263" s="4"/>
    </row>
    <row r="264">
      <c r="A264" s="4" t="str">
        <v>第二批</v>
      </c>
      <c r="B264" s="4" t="str">
        <v>维持现状</v>
      </c>
      <c r="C264" s="1" t="str">
        <v>潜水</v>
      </c>
      <c r="D264" s="4">
        <v>567914</v>
      </c>
      <c r="E264" s="1"/>
      <c r="F264" s="1" t="str">
        <v>线上已有</v>
      </c>
      <c r="G264" s="7"/>
      <c r="H264" s="7"/>
      <c r="I264" s="4"/>
      <c r="J264" s="7"/>
      <c r="K264" s="4"/>
      <c r="L264" s="4" t="str">
        <v>此前推送</v>
      </c>
      <c r="M264" s="4"/>
      <c r="N264" s="4"/>
      <c r="O264" s="4"/>
      <c r="P264" s="4"/>
      <c r="Q264" s="4"/>
      <c r="R264" s="4"/>
      <c r="S264" s="4"/>
      <c r="T264" s="4"/>
      <c r="U264" s="4"/>
      <c r="V264" s="4"/>
      <c r="W264" s="4"/>
    </row>
    <row r="265">
      <c r="A265" s="4" t="str">
        <v>第二批</v>
      </c>
      <c r="B265" s="4" t="str">
        <v>维持现状</v>
      </c>
      <c r="C265" s="1" t="str">
        <v>清洁</v>
      </c>
      <c r="D265" s="4">
        <v>630236</v>
      </c>
      <c r="E265" s="1"/>
      <c r="F265" s="1" t="str">
        <v>线上已有</v>
      </c>
      <c r="G265" s="7"/>
      <c r="H265" s="7"/>
      <c r="I265" s="4"/>
      <c r="J265" s="7"/>
      <c r="K265" s="4"/>
      <c r="L265" s="4" t="str">
        <v>此前推送</v>
      </c>
      <c r="M265" s="4"/>
      <c r="N265" s="4"/>
      <c r="O265" s="4"/>
      <c r="P265" s="4"/>
      <c r="Q265" s="4"/>
      <c r="R265" s="4"/>
      <c r="S265" s="4"/>
      <c r="T265" s="4"/>
      <c r="U265" s="4"/>
      <c r="V265" s="4"/>
      <c r="W265" s="4"/>
    </row>
    <row r="266">
      <c r="A266" s="4" t="str">
        <v>第二批</v>
      </c>
      <c r="B266" s="4" t="str">
        <v>维持现状</v>
      </c>
      <c r="C266" s="1" t="str">
        <v>塞尔达传说</v>
      </c>
      <c r="D266" s="4">
        <v>2158295</v>
      </c>
      <c r="E266" s="1"/>
      <c r="F266" s="1" t="str">
        <v>线上已有</v>
      </c>
      <c r="G266" s="7"/>
      <c r="H266" s="7"/>
      <c r="I266" s="4"/>
      <c r="J266" s="7"/>
      <c r="K266" s="4"/>
      <c r="L266" s="4" t="str">
        <v>此前推送</v>
      </c>
      <c r="M266" s="4"/>
      <c r="N266" s="4"/>
      <c r="O266" s="4"/>
      <c r="P266" s="4"/>
      <c r="Q266" s="4"/>
      <c r="R266" s="4"/>
      <c r="S266" s="4"/>
      <c r="T266" s="4"/>
      <c r="U266" s="4"/>
      <c r="V266" s="4"/>
      <c r="W266" s="4"/>
    </row>
    <row r="267">
      <c r="A267" s="4" t="str">
        <v>第二批</v>
      </c>
      <c r="B267" s="4" t="str">
        <v>维持现状</v>
      </c>
      <c r="C267" s="1" t="str">
        <v>太极拳</v>
      </c>
      <c r="D267" s="4">
        <v>663161</v>
      </c>
      <c r="E267" s="1"/>
      <c r="F267" s="1" t="str">
        <v>线上已有</v>
      </c>
      <c r="G267" s="7"/>
      <c r="H267" s="7"/>
      <c r="I267" s="4"/>
      <c r="J267" s="7"/>
      <c r="K267" s="4"/>
      <c r="L267" s="4" t="str">
        <v>此前推送</v>
      </c>
      <c r="M267" s="4"/>
      <c r="N267" s="4"/>
      <c r="O267" s="4"/>
      <c r="P267" s="4"/>
      <c r="Q267" s="4"/>
      <c r="R267" s="4"/>
      <c r="S267" s="4"/>
      <c r="T267" s="4"/>
      <c r="U267" s="4"/>
      <c r="V267" s="4"/>
      <c r="W267" s="4"/>
    </row>
    <row r="268">
      <c r="A268" s="4" t="str">
        <v>第二批</v>
      </c>
      <c r="B268" s="4" t="str">
        <v>维持现状</v>
      </c>
      <c r="C268" s="1" t="str">
        <v>王者荣耀</v>
      </c>
      <c r="D268" s="4">
        <v>2158267</v>
      </c>
      <c r="E268" s="1"/>
      <c r="F268" s="1" t="str">
        <v>线上已有</v>
      </c>
      <c r="G268" s="7"/>
      <c r="H268" s="7"/>
      <c r="I268" s="4"/>
      <c r="J268" s="7"/>
      <c r="K268" s="4"/>
      <c r="L268" s="4" t="str">
        <v>此前推送</v>
      </c>
      <c r="M268" s="4"/>
      <c r="N268" s="4"/>
      <c r="O268" s="4"/>
      <c r="P268" s="4"/>
      <c r="Q268" s="4"/>
      <c r="R268" s="4"/>
      <c r="S268" s="4"/>
      <c r="T268" s="4"/>
      <c r="U268" s="4"/>
      <c r="V268" s="4"/>
      <c r="W268" s="4"/>
    </row>
    <row r="269">
      <c r="A269" s="4" t="str">
        <v>第二批</v>
      </c>
      <c r="B269" s="4" t="str">
        <v>维持现状</v>
      </c>
      <c r="C269" s="1" t="str">
        <v>威士忌</v>
      </c>
      <c r="D269" s="4">
        <v>630262</v>
      </c>
      <c r="E269" s="1"/>
      <c r="F269" s="1" t="str">
        <v>线上已有</v>
      </c>
      <c r="G269" s="7"/>
      <c r="H269" s="7"/>
      <c r="I269" s="4"/>
      <c r="J269" s="7"/>
      <c r="K269" s="4"/>
      <c r="L269" s="4" t="str">
        <v>此前推送</v>
      </c>
      <c r="M269" s="4"/>
      <c r="N269" s="4"/>
      <c r="O269" s="4"/>
      <c r="P269" s="4"/>
      <c r="Q269" s="4"/>
      <c r="R269" s="4"/>
      <c r="S269" s="4"/>
      <c r="T269" s="4"/>
      <c r="U269" s="4"/>
      <c r="V269" s="4"/>
      <c r="W269" s="4"/>
    </row>
    <row r="270">
      <c r="A270" s="4" t="str">
        <v>第二批</v>
      </c>
      <c r="B270" s="4" t="str">
        <v>维持现状</v>
      </c>
      <c r="C270" s="1" t="str">
        <v>文创</v>
      </c>
      <c r="D270" s="4">
        <v>563213</v>
      </c>
      <c r="E270" s="1"/>
      <c r="F270" s="1" t="str">
        <v>线上已有</v>
      </c>
      <c r="G270" s="7"/>
      <c r="H270" s="7"/>
      <c r="I270" s="4"/>
      <c r="J270" s="7"/>
      <c r="K270" s="4"/>
      <c r="L270" s="4" t="str">
        <v>1035采集同步已推</v>
      </c>
      <c r="M270" s="4"/>
      <c r="N270" s="4"/>
      <c r="O270" s="4"/>
      <c r="P270" s="4"/>
      <c r="Q270" s="4"/>
      <c r="R270" s="4"/>
      <c r="S270" s="4"/>
      <c r="T270" s="4"/>
      <c r="U270" s="4"/>
      <c r="V270" s="4"/>
      <c r="W270" s="4"/>
    </row>
    <row r="271">
      <c r="A271" s="4" t="str">
        <v>第二批</v>
      </c>
      <c r="B271" s="4" t="str">
        <v>维持现状</v>
      </c>
      <c r="C271" s="1" t="str">
        <v>英雄联盟</v>
      </c>
      <c r="D271" s="4">
        <v>2158299</v>
      </c>
      <c r="E271" s="1"/>
      <c r="F271" s="1" t="str">
        <v>线上已有</v>
      </c>
      <c r="G271" s="7"/>
      <c r="H271" s="7"/>
      <c r="I271" s="4"/>
      <c r="J271" s="7"/>
      <c r="K271" s="4"/>
      <c r="L271" s="4" t="str">
        <v>此前推送</v>
      </c>
      <c r="M271" s="4"/>
      <c r="N271" s="4"/>
      <c r="O271" s="4"/>
      <c r="P271" s="4"/>
      <c r="Q271" s="4"/>
      <c r="R271" s="4"/>
      <c r="S271" s="4"/>
      <c r="T271" s="4"/>
      <c r="U271" s="4"/>
      <c r="V271" s="4"/>
      <c r="W271" s="4"/>
    </row>
    <row r="272">
      <c r="A272" s="4" t="str">
        <v>第二批</v>
      </c>
      <c r="B272" s="4" t="str">
        <v>维持现状</v>
      </c>
      <c r="C272" s="1" t="str">
        <v>原神</v>
      </c>
      <c r="D272" s="4">
        <v>2158268</v>
      </c>
      <c r="E272" s="1"/>
      <c r="F272" s="1" t="str">
        <v>线上已有</v>
      </c>
      <c r="G272" s="7"/>
      <c r="H272" s="7"/>
      <c r="I272" s="4"/>
      <c r="J272" s="7"/>
      <c r="K272" s="4"/>
      <c r="L272" s="4" t="str">
        <v>此前推送</v>
      </c>
      <c r="M272" s="4"/>
      <c r="N272" s="4"/>
      <c r="O272" s="4"/>
      <c r="P272" s="4"/>
      <c r="Q272" s="4"/>
      <c r="R272" s="4"/>
      <c r="S272" s="4"/>
      <c r="T272" s="4"/>
      <c r="U272" s="4"/>
      <c r="V272" s="4"/>
      <c r="W272" s="4"/>
    </row>
    <row r="273">
      <c r="A273" s="4" t="str">
        <v>第二批</v>
      </c>
      <c r="B273" s="4" t="str">
        <v>维持现状</v>
      </c>
      <c r="C273" s="1" t="str">
        <v>越野跑</v>
      </c>
      <c r="D273" s="4">
        <v>567900</v>
      </c>
      <c r="E273" s="1"/>
      <c r="F273" s="1" t="str">
        <v>线上已有</v>
      </c>
      <c r="G273" s="7"/>
      <c r="H273" s="7"/>
      <c r="I273" s="4"/>
      <c r="J273" s="7"/>
      <c r="K273" s="4"/>
      <c r="L273" s="4" t="str">
        <v>此前推送</v>
      </c>
      <c r="M273" s="4"/>
      <c r="N273" s="4"/>
      <c r="O273" s="4"/>
      <c r="P273" s="4"/>
      <c r="Q273" s="4"/>
      <c r="R273" s="4"/>
      <c r="S273" s="4"/>
      <c r="T273" s="4"/>
      <c r="U273" s="4"/>
      <c r="V273" s="4"/>
      <c r="W273" s="4"/>
    </row>
    <row r="274">
      <c r="A274" s="4" t="str">
        <v>第二批</v>
      </c>
      <c r="B274" s="4" t="str">
        <v>维持现状</v>
      </c>
      <c r="C274" s="1" t="str">
        <v>纸艺手作</v>
      </c>
      <c r="D274" s="4">
        <v>632790</v>
      </c>
      <c r="E274" s="1"/>
      <c r="F274" s="1" t="str">
        <v>线上已有</v>
      </c>
      <c r="G274" s="7"/>
      <c r="H274" s="7"/>
      <c r="I274" s="4"/>
      <c r="J274" s="7"/>
      <c r="K274" s="4"/>
      <c r="L274" s="4" t="str">
        <v>此前推送</v>
      </c>
      <c r="M274" s="4"/>
      <c r="N274" s="4"/>
      <c r="O274" s="4"/>
      <c r="P274" s="4"/>
      <c r="Q274" s="4"/>
      <c r="R274" s="4"/>
      <c r="S274" s="4"/>
      <c r="T274" s="4"/>
      <c r="U274" s="4"/>
      <c r="V274" s="4"/>
      <c r="W274" s="4"/>
    </row>
    <row r="275">
      <c r="A275" s="4" t="str">
        <v>第二批</v>
      </c>
      <c r="B275" s="4" t="str">
        <v>维持现状</v>
      </c>
      <c r="C275" s="1" t="str">
        <v>智能家电</v>
      </c>
      <c r="D275" s="4">
        <v>632730</v>
      </c>
      <c r="E275" s="1"/>
      <c r="F275" s="1" t="str">
        <v>线上已有</v>
      </c>
      <c r="G275" s="7"/>
      <c r="H275" s="7"/>
      <c r="I275" s="4"/>
      <c r="J275" s="7"/>
      <c r="K275" s="4"/>
      <c r="L275" s="4" t="str">
        <v>此前推送</v>
      </c>
      <c r="M275" s="4"/>
      <c r="N275" s="4"/>
      <c r="O275" s="4"/>
      <c r="P275" s="4"/>
      <c r="Q275" s="4"/>
      <c r="R275" s="4"/>
      <c r="S275" s="4"/>
      <c r="T275" s="4"/>
      <c r="U275" s="4"/>
      <c r="V275" s="4"/>
      <c r="W275" s="4"/>
    </row>
    <row r="276">
      <c r="A276" s="4" t="str">
        <v>第二批</v>
      </c>
      <c r="B276" s="4" t="str">
        <v>维持现状</v>
      </c>
      <c r="C276" s="1" t="str">
        <v>中式面点</v>
      </c>
      <c r="D276" s="4">
        <v>2205712</v>
      </c>
      <c r="E276" s="1"/>
      <c r="F276" s="1" t="str">
        <v>线上已有</v>
      </c>
      <c r="G276" s="7"/>
      <c r="H276" s="7"/>
      <c r="I276" s="4"/>
      <c r="J276" s="7"/>
      <c r="K276" s="4"/>
      <c r="L276" s="4" t="str">
        <v>此前推送</v>
      </c>
      <c r="M276" s="4"/>
      <c r="N276" s="4"/>
      <c r="O276" s="4"/>
      <c r="P276" s="4"/>
      <c r="Q276" s="4"/>
      <c r="R276" s="4"/>
      <c r="S276" s="4"/>
      <c r="T276" s="4"/>
      <c r="U276" s="4"/>
      <c r="V276" s="4"/>
      <c r="W276" s="4"/>
    </row>
    <row r="277">
      <c r="A277" s="4" t="str">
        <v>第二批</v>
      </c>
      <c r="B277" s="4" t="str">
        <v>维持现状</v>
      </c>
      <c r="C277" s="1" t="str">
        <v>电竞</v>
      </c>
      <c r="D277" s="4">
        <v>630234</v>
      </c>
      <c r="E277" s="1"/>
      <c r="F277" s="1" t="str">
        <v>线上已有</v>
      </c>
      <c r="G277" s="7"/>
      <c r="H277" s="7"/>
      <c r="I277" s="4"/>
      <c r="J277" s="7"/>
      <c r="K277" s="4"/>
      <c r="L277" s="4" t="str">
        <v>此前推送</v>
      </c>
      <c r="M277" s="4"/>
      <c r="N277" s="4"/>
      <c r="O277" s="4"/>
      <c r="P277" s="4"/>
      <c r="Q277" s="4"/>
      <c r="R277" s="4"/>
      <c r="S277" s="4"/>
      <c r="T277" s="4"/>
      <c r="U277" s="4"/>
      <c r="V277" s="4"/>
      <c r="W277" s="4"/>
    </row>
    <row r="278">
      <c r="A278" s="4" t="str">
        <v>标签升级</v>
      </c>
      <c r="B278" s="4" t="str">
        <v>新增</v>
      </c>
      <c r="C278" s="4" t="str">
        <v>酒店优惠</v>
      </c>
      <c r="D278" s="4">
        <v>405832</v>
      </c>
      <c r="E278" s="4"/>
      <c r="F278" s="4"/>
      <c r="G278" s="7"/>
      <c r="H278" s="7"/>
      <c r="I278" s="4"/>
      <c r="J278" s="7"/>
      <c r="K278" s="4"/>
      <c r="L278" s="4" t="str">
        <v>还未采集</v>
      </c>
      <c r="M278" s="4"/>
      <c r="N278" s="4"/>
      <c r="O278" s="4"/>
      <c r="P278" s="4"/>
      <c r="Q278" s="4"/>
      <c r="R278" s="4"/>
      <c r="S278" s="4"/>
      <c r="T278" s="4"/>
      <c r="U278" s="4"/>
      <c r="V278" s="4"/>
      <c r="W278" s="4"/>
    </row>
    <row r="279">
      <c r="A279" s="4"/>
      <c r="B279" s="4"/>
      <c r="C279" s="4"/>
      <c r="D279" s="25"/>
      <c r="E279" s="4"/>
      <c r="F279" s="4"/>
      <c r="G279" s="7"/>
      <c r="H279" s="7"/>
      <c r="I279" s="4"/>
      <c r="J279" s="7"/>
      <c r="K279" s="4"/>
      <c r="L279" s="4"/>
      <c r="M279" s="4"/>
      <c r="N279" s="4"/>
      <c r="O279" s="4"/>
      <c r="P279" s="4"/>
      <c r="Q279" s="4"/>
      <c r="R279" s="4"/>
      <c r="S279" s="4"/>
      <c r="T279" s="4"/>
      <c r="U279" s="4"/>
      <c r="V279" s="4"/>
      <c r="W279" s="4"/>
    </row>
    <row r="280">
      <c r="A280" s="4"/>
      <c r="B280" s="4"/>
      <c r="C280" s="4"/>
      <c r="D280" s="25"/>
      <c r="E280" s="4"/>
      <c r="F280" s="4"/>
      <c r="G280" s="7"/>
      <c r="H280" s="7"/>
      <c r="I280" s="4"/>
      <c r="J280" s="7"/>
      <c r="K280" s="4"/>
      <c r="L280" s="4"/>
      <c r="M280" s="4"/>
      <c r="N280" s="4"/>
      <c r="O280" s="4"/>
      <c r="P280" s="4"/>
      <c r="Q280" s="4"/>
      <c r="R280" s="4"/>
      <c r="S280" s="4"/>
      <c r="T280" s="4"/>
      <c r="U280" s="4"/>
      <c r="V280" s="4"/>
      <c r="W280" s="4"/>
    </row>
    <row r="281">
      <c r="A281" s="4"/>
      <c r="B281" s="4"/>
      <c r="C281" s="4"/>
      <c r="D281" s="25"/>
      <c r="E281" s="4"/>
      <c r="F281" s="4"/>
      <c r="G281" s="7"/>
      <c r="H281" s="7"/>
      <c r="I281" s="4"/>
      <c r="J281" s="7"/>
      <c r="K281" s="4"/>
      <c r="L281" s="4"/>
      <c r="M281" s="4"/>
      <c r="N281" s="4"/>
      <c r="O281" s="4"/>
      <c r="P281" s="4"/>
      <c r="Q281" s="4"/>
      <c r="R281" s="4"/>
      <c r="S281" s="4"/>
      <c r="T281" s="4"/>
      <c r="U281" s="4"/>
      <c r="V281" s="4"/>
      <c r="W281" s="4"/>
    </row>
    <row r="282">
      <c r="A282" s="4"/>
      <c r="B282" s="4"/>
      <c r="C282" s="4"/>
      <c r="D282" s="25"/>
      <c r="E282" s="4"/>
      <c r="F282" s="4"/>
      <c r="G282" s="7"/>
      <c r="H282" s="7"/>
      <c r="I282" s="4"/>
      <c r="J282" s="7"/>
      <c r="K282" s="4"/>
      <c r="L282" s="4"/>
      <c r="M282" s="4"/>
      <c r="N282" s="4"/>
      <c r="O282" s="4"/>
      <c r="P282" s="4"/>
      <c r="Q282" s="4"/>
      <c r="R282" s="4"/>
      <c r="S282" s="4"/>
      <c r="T282" s="4"/>
      <c r="U282" s="4"/>
      <c r="V282" s="4"/>
      <c r="W282" s="4"/>
    </row>
    <row r="283">
      <c r="A283" s="4"/>
      <c r="B283" s="4"/>
      <c r="C283" s="4"/>
      <c r="D283" s="25"/>
      <c r="E283" s="4"/>
      <c r="F283" s="4"/>
      <c r="G283" s="7"/>
      <c r="H283" s="7"/>
      <c r="I283" s="4"/>
      <c r="J283" s="7"/>
      <c r="K283" s="4"/>
      <c r="L283" s="4"/>
      <c r="M283" s="4"/>
      <c r="N283" s="4"/>
      <c r="O283" s="4"/>
      <c r="P283" s="4"/>
      <c r="Q283" s="4"/>
      <c r="R283" s="4"/>
      <c r="S283" s="4"/>
      <c r="T283" s="4"/>
      <c r="U283" s="4"/>
      <c r="V283" s="4"/>
      <c r="W283" s="4"/>
    </row>
    <row r="284">
      <c r="A284" s="4"/>
      <c r="B284" s="4"/>
      <c r="C284" s="4"/>
      <c r="D284" s="25"/>
      <c r="E284" s="4"/>
      <c r="F284" s="4"/>
      <c r="G284" s="7"/>
      <c r="H284" s="7"/>
      <c r="I284" s="4"/>
      <c r="J284" s="7"/>
      <c r="K284" s="4"/>
      <c r="L284" s="4"/>
      <c r="M284" s="4"/>
      <c r="N284" s="4"/>
      <c r="O284" s="4"/>
      <c r="P284" s="4"/>
      <c r="Q284" s="4"/>
      <c r="R284" s="4"/>
      <c r="S284" s="4"/>
      <c r="T284" s="4"/>
      <c r="U284" s="4"/>
      <c r="V284" s="4"/>
      <c r="W284" s="4"/>
    </row>
    <row r="285">
      <c r="A285" s="4"/>
      <c r="B285" s="4"/>
      <c r="C285" s="4"/>
      <c r="D285" s="25"/>
      <c r="E285" s="4"/>
      <c r="F285" s="4"/>
      <c r="G285" s="7"/>
      <c r="H285" s="7"/>
      <c r="I285" s="4"/>
      <c r="J285" s="7"/>
      <c r="K285" s="4"/>
      <c r="L285" s="4"/>
      <c r="M285" s="4"/>
      <c r="N285" s="4"/>
      <c r="O285" s="4"/>
      <c r="P285" s="4"/>
      <c r="Q285" s="4"/>
      <c r="R285" s="4"/>
      <c r="S285" s="4"/>
      <c r="T285" s="4"/>
      <c r="U285" s="4"/>
      <c r="V285" s="4"/>
      <c r="W285" s="4"/>
    </row>
    <row r="286">
      <c r="A286" s="4"/>
      <c r="B286" s="4"/>
      <c r="C286" s="4"/>
      <c r="D286" s="25"/>
      <c r="E286" s="4"/>
      <c r="F286" s="4"/>
      <c r="G286" s="7"/>
      <c r="H286" s="7"/>
      <c r="I286" s="4"/>
      <c r="J286" s="7"/>
      <c r="K286" s="4"/>
      <c r="L286" s="4"/>
      <c r="M286" s="4"/>
      <c r="N286" s="4"/>
      <c r="O286" s="4"/>
      <c r="P286" s="4"/>
      <c r="Q286" s="4"/>
      <c r="R286" s="4"/>
      <c r="S286" s="4"/>
      <c r="T286" s="4"/>
      <c r="U286" s="4"/>
      <c r="V286" s="4"/>
      <c r="W286" s="4"/>
    </row>
    <row r="287">
      <c r="A287" s="4"/>
      <c r="B287" s="4"/>
      <c r="C287" s="4"/>
      <c r="D287" s="25"/>
      <c r="E287" s="4"/>
      <c r="F287" s="4"/>
      <c r="G287" s="7"/>
      <c r="H287" s="7"/>
      <c r="I287" s="4"/>
      <c r="J287" s="7"/>
      <c r="K287" s="4"/>
      <c r="L287" s="4"/>
      <c r="M287" s="4"/>
      <c r="N287" s="4"/>
      <c r="O287" s="4"/>
      <c r="P287" s="4"/>
      <c r="Q287" s="4"/>
      <c r="R287" s="4"/>
      <c r="S287" s="4"/>
      <c r="T287" s="4"/>
      <c r="U287" s="4"/>
      <c r="V287" s="4"/>
      <c r="W287" s="4"/>
    </row>
    <row r="288">
      <c r="A288" s="4"/>
      <c r="B288" s="4"/>
      <c r="C288" s="4"/>
      <c r="D288" s="25"/>
      <c r="E288" s="4"/>
      <c r="F288" s="4"/>
      <c r="G288" s="7"/>
      <c r="H288" s="7"/>
      <c r="I288" s="4"/>
      <c r="J288" s="7"/>
      <c r="K288" s="4"/>
      <c r="L288" s="4"/>
      <c r="M288" s="4"/>
      <c r="N288" s="4"/>
      <c r="O288" s="4"/>
      <c r="P288" s="4"/>
      <c r="Q288" s="4"/>
      <c r="R288" s="4"/>
      <c r="S288" s="4"/>
      <c r="T288" s="4"/>
      <c r="U288" s="4"/>
      <c r="V288" s="4"/>
      <c r="W288" s="4"/>
    </row>
    <row r="289">
      <c r="A289" s="4"/>
      <c r="B289" s="4"/>
      <c r="C289" s="4"/>
      <c r="D289" s="25"/>
      <c r="E289" s="4"/>
      <c r="F289" s="4"/>
      <c r="G289" s="7"/>
      <c r="H289" s="7"/>
      <c r="I289" s="4"/>
      <c r="J289" s="7"/>
      <c r="K289" s="4"/>
      <c r="L289" s="4"/>
      <c r="M289" s="4"/>
      <c r="N289" s="4"/>
      <c r="O289" s="4"/>
      <c r="P289" s="4"/>
      <c r="Q289" s="4"/>
      <c r="R289" s="4"/>
      <c r="S289" s="4"/>
      <c r="T289" s="4"/>
      <c r="U289" s="4"/>
      <c r="V289" s="4"/>
      <c r="W289" s="4"/>
    </row>
    <row r="290">
      <c r="A290" s="4"/>
      <c r="B290" s="4"/>
      <c r="C290" s="4"/>
      <c r="D290" s="25"/>
      <c r="E290" s="4"/>
      <c r="F290" s="4"/>
      <c r="G290" s="7"/>
      <c r="H290" s="7"/>
      <c r="I290" s="4"/>
      <c r="J290" s="7"/>
      <c r="K290" s="4"/>
      <c r="L290" s="4"/>
      <c r="M290" s="4"/>
      <c r="N290" s="4"/>
      <c r="O290" s="4"/>
      <c r="P290" s="4"/>
      <c r="Q290" s="4"/>
      <c r="R290" s="4"/>
      <c r="S290" s="4"/>
      <c r="T290" s="4"/>
      <c r="U290" s="4"/>
      <c r="V290" s="4"/>
      <c r="W290" s="4"/>
    </row>
    <row r="291">
      <c r="A291" s="4"/>
      <c r="B291" s="4"/>
      <c r="C291" s="4"/>
      <c r="D291" s="25"/>
      <c r="E291" s="4"/>
      <c r="F291" s="4"/>
      <c r="G291" s="7"/>
      <c r="H291" s="7"/>
      <c r="I291" s="4"/>
      <c r="J291" s="7"/>
      <c r="K291" s="4"/>
      <c r="L291" s="4"/>
      <c r="M291" s="4"/>
      <c r="N291" s="4"/>
      <c r="O291" s="4"/>
      <c r="P291" s="4"/>
      <c r="Q291" s="4"/>
      <c r="R291" s="4"/>
      <c r="S291" s="4"/>
      <c r="T291" s="4"/>
      <c r="U291" s="4"/>
      <c r="V291" s="4"/>
      <c r="W291" s="4"/>
    </row>
    <row r="292">
      <c r="A292" s="4"/>
      <c r="B292" s="4"/>
      <c r="C292" s="4"/>
      <c r="D292" s="25"/>
      <c r="E292" s="4"/>
      <c r="F292" s="4"/>
      <c r="G292" s="7"/>
      <c r="H292" s="7"/>
      <c r="I292" s="4"/>
      <c r="J292" s="7"/>
      <c r="K292" s="4"/>
      <c r="L292" s="4"/>
      <c r="M292" s="4"/>
      <c r="N292" s="4"/>
      <c r="O292" s="4"/>
      <c r="P292" s="4"/>
      <c r="Q292" s="4"/>
      <c r="R292" s="4"/>
      <c r="S292" s="4"/>
      <c r="T292" s="4"/>
      <c r="U292" s="4"/>
      <c r="V292" s="4"/>
      <c r="W292" s="4"/>
    </row>
    <row r="293">
      <c r="A293" s="4"/>
      <c r="B293" s="4"/>
      <c r="C293" s="4"/>
      <c r="D293" s="25"/>
      <c r="E293" s="4"/>
      <c r="F293" s="4"/>
      <c r="G293" s="7"/>
      <c r="H293" s="7"/>
      <c r="I293" s="4"/>
      <c r="J293" s="7"/>
      <c r="K293" s="4"/>
      <c r="L293" s="4"/>
      <c r="M293" s="4"/>
      <c r="N293" s="4"/>
      <c r="O293" s="4"/>
      <c r="P293" s="4"/>
      <c r="Q293" s="4"/>
      <c r="R293" s="4"/>
      <c r="S293" s="4"/>
      <c r="T293" s="4"/>
      <c r="U293" s="4"/>
      <c r="V293" s="4"/>
      <c r="W293" s="4"/>
    </row>
    <row r="294">
      <c r="A294" s="4"/>
      <c r="B294" s="4"/>
      <c r="C294" s="4"/>
      <c r="D294" s="25"/>
      <c r="E294" s="4"/>
      <c r="F294" s="4"/>
      <c r="G294" s="7"/>
      <c r="H294" s="7"/>
      <c r="I294" s="4"/>
      <c r="J294" s="7"/>
      <c r="K294" s="4"/>
      <c r="L294" s="4"/>
      <c r="M294" s="4"/>
      <c r="N294" s="4"/>
      <c r="O294" s="4"/>
      <c r="P294" s="4"/>
      <c r="Q294" s="4"/>
      <c r="R294" s="4"/>
      <c r="S294" s="4"/>
      <c r="T294" s="4"/>
      <c r="U294" s="4"/>
      <c r="V294" s="4"/>
      <c r="W294" s="4"/>
    </row>
    <row r="295">
      <c r="A295" s="4"/>
      <c r="B295" s="4"/>
      <c r="C295" s="4"/>
      <c r="D295" s="25"/>
      <c r="E295" s="4"/>
      <c r="F295" s="4"/>
      <c r="G295" s="7"/>
      <c r="H295" s="7"/>
      <c r="I295" s="4"/>
      <c r="J295" s="7"/>
      <c r="K295" s="4"/>
      <c r="L295" s="4"/>
      <c r="M295" s="4"/>
      <c r="N295" s="4"/>
      <c r="O295" s="4"/>
      <c r="P295" s="4"/>
      <c r="Q295" s="4"/>
      <c r="R295" s="4"/>
      <c r="S295" s="4"/>
      <c r="T295" s="4"/>
      <c r="U295" s="4"/>
      <c r="V295" s="4"/>
      <c r="W295" s="4"/>
    </row>
    <row r="296">
      <c r="A296" s="4"/>
      <c r="B296" s="4"/>
      <c r="C296" s="4"/>
      <c r="D296" s="25"/>
      <c r="E296" s="4"/>
      <c r="F296" s="4"/>
      <c r="G296" s="7"/>
      <c r="H296" s="7"/>
      <c r="I296" s="4"/>
      <c r="J296" s="7"/>
      <c r="K296" s="4"/>
      <c r="L296" s="4"/>
      <c r="M296" s="4"/>
      <c r="N296" s="4"/>
      <c r="O296" s="4"/>
      <c r="P296" s="4"/>
      <c r="Q296" s="4"/>
      <c r="R296" s="4"/>
      <c r="S296" s="4"/>
      <c r="T296" s="4"/>
      <c r="U296" s="4"/>
      <c r="V296" s="4"/>
      <c r="W296" s="4"/>
    </row>
    <row r="297">
      <c r="A297" s="4"/>
      <c r="B297" s="4"/>
      <c r="C297" s="4"/>
      <c r="D297" s="4"/>
      <c r="E297" s="4"/>
      <c r="F297" s="4"/>
      <c r="G297" s="7"/>
      <c r="H297" s="7"/>
      <c r="I297" s="4"/>
      <c r="J297" s="7"/>
      <c r="K297" s="4"/>
      <c r="L297" s="4"/>
      <c r="M297" s="4"/>
      <c r="N297" s="4"/>
      <c r="O297" s="4"/>
      <c r="P297" s="4"/>
      <c r="Q297" s="4"/>
      <c r="R297" s="4"/>
      <c r="S297" s="4"/>
      <c r="T297" s="4"/>
      <c r="U297" s="4"/>
      <c r="V297" s="4"/>
      <c r="W297" s="4"/>
    </row>
    <row r="298">
      <c r="A298" s="4"/>
      <c r="B298" s="4"/>
      <c r="C298" s="4"/>
      <c r="D298" s="4"/>
      <c r="E298" s="4"/>
      <c r="F298" s="4"/>
      <c r="G298" s="7"/>
      <c r="H298" s="7"/>
      <c r="I298" s="4"/>
      <c r="J298" s="7"/>
      <c r="K298" s="4"/>
      <c r="L298" s="4"/>
      <c r="M298" s="4"/>
      <c r="N298" s="4"/>
      <c r="O298" s="4"/>
      <c r="P298" s="4"/>
      <c r="Q298" s="4"/>
      <c r="R298" s="4"/>
      <c r="S298" s="4"/>
      <c r="T298" s="4"/>
      <c r="U298" s="4"/>
      <c r="V298" s="4"/>
      <c r="W298" s="4"/>
    </row>
    <row r="299">
      <c r="A299" s="4"/>
      <c r="B299" s="4"/>
      <c r="C299" s="4"/>
      <c r="D299" s="4"/>
      <c r="E299" s="4"/>
      <c r="F299" s="4"/>
      <c r="G299" s="7"/>
      <c r="H299" s="7"/>
      <c r="I299" s="4"/>
      <c r="J299" s="7"/>
      <c r="K299" s="4"/>
      <c r="L299" s="4"/>
      <c r="M299" s="4"/>
      <c r="N299" s="4"/>
      <c r="O299" s="4"/>
      <c r="P299" s="4"/>
      <c r="Q299" s="4"/>
      <c r="R299" s="4"/>
      <c r="S299" s="4"/>
      <c r="T299" s="4"/>
      <c r="U299" s="4"/>
      <c r="V299" s="4"/>
      <c r="W299" s="4"/>
    </row>
    <row r="300">
      <c r="A300" s="4"/>
      <c r="B300" s="4"/>
      <c r="C300" s="4"/>
      <c r="D300" s="4"/>
      <c r="E300" s="4"/>
      <c r="F300" s="4"/>
      <c r="G300" s="7"/>
      <c r="H300" s="7"/>
      <c r="I300" s="4"/>
      <c r="J300" s="7"/>
      <c r="K300" s="4"/>
      <c r="L300" s="4"/>
      <c r="M300" s="4"/>
      <c r="N300" s="4"/>
      <c r="O300" s="4"/>
      <c r="P300" s="4"/>
      <c r="Q300" s="4"/>
      <c r="R300" s="4"/>
      <c r="S300" s="4"/>
      <c r="T300" s="4"/>
      <c r="U300" s="4"/>
      <c r="V300" s="4"/>
      <c r="W300" s="4"/>
    </row>
    <row r="301">
      <c r="A301" s="4"/>
      <c r="B301" s="4"/>
      <c r="C301" s="4"/>
      <c r="D301" s="4"/>
      <c r="E301" s="4"/>
      <c r="F301" s="4"/>
      <c r="G301" s="7"/>
      <c r="H301" s="7"/>
      <c r="I301" s="4"/>
      <c r="J301" s="7"/>
      <c r="K301" s="4"/>
      <c r="L301" s="4"/>
      <c r="M301" s="4"/>
      <c r="N301" s="4"/>
      <c r="O301" s="4"/>
      <c r="P301" s="4"/>
      <c r="Q301" s="4"/>
      <c r="R301" s="4"/>
      <c r="S301" s="4"/>
      <c r="T301" s="4"/>
      <c r="U301" s="4"/>
      <c r="V301" s="4"/>
      <c r="W301" s="4"/>
    </row>
    <row r="302">
      <c r="A302" s="4"/>
      <c r="B302" s="4"/>
      <c r="C302" s="4"/>
      <c r="D302" s="4"/>
      <c r="E302" s="4"/>
      <c r="F302" s="4"/>
      <c r="G302" s="7"/>
      <c r="H302" s="7"/>
      <c r="I302" s="4"/>
      <c r="J302" s="7"/>
      <c r="K302" s="4"/>
      <c r="L302" s="4"/>
      <c r="M302" s="4"/>
      <c r="N302" s="4"/>
      <c r="O302" s="4"/>
      <c r="P302" s="4"/>
      <c r="Q302" s="4"/>
      <c r="R302" s="4"/>
      <c r="S302" s="4"/>
      <c r="T302" s="4"/>
      <c r="U302" s="4"/>
      <c r="V302" s="4"/>
      <c r="W302" s="4"/>
    </row>
    <row r="303">
      <c r="A303" s="4"/>
      <c r="B303" s="4"/>
      <c r="C303" s="4"/>
      <c r="D303" s="4"/>
      <c r="E303" s="4"/>
      <c r="F303" s="4"/>
      <c r="G303" s="7"/>
      <c r="H303" s="7"/>
      <c r="I303" s="4"/>
      <c r="J303" s="7"/>
      <c r="K303" s="4"/>
      <c r="L303" s="4"/>
      <c r="M303" s="4"/>
      <c r="N303" s="4"/>
      <c r="O303" s="4"/>
      <c r="P303" s="4"/>
      <c r="Q303" s="4"/>
      <c r="R303" s="4"/>
      <c r="S303" s="4"/>
      <c r="T303" s="4"/>
      <c r="U303" s="4"/>
      <c r="V303" s="4"/>
      <c r="W303" s="4"/>
    </row>
    <row r="304">
      <c r="A304" s="4"/>
      <c r="B304" s="4"/>
      <c r="C304" s="4"/>
      <c r="D304" s="4"/>
      <c r="E304" s="4"/>
      <c r="F304" s="4"/>
      <c r="G304" s="7"/>
      <c r="H304" s="7"/>
      <c r="I304" s="4"/>
      <c r="J304" s="7"/>
      <c r="K304" s="4"/>
      <c r="L304" s="4"/>
      <c r="M304" s="4"/>
      <c r="N304" s="4"/>
      <c r="O304" s="4"/>
      <c r="P304" s="4"/>
      <c r="Q304" s="4"/>
      <c r="R304" s="4"/>
      <c r="S304" s="4"/>
      <c r="T304" s="4"/>
      <c r="U304" s="4"/>
      <c r="V304" s="4"/>
      <c r="W304" s="4"/>
    </row>
    <row r="305">
      <c r="A305" s="4"/>
      <c r="B305" s="4"/>
      <c r="C305" s="4"/>
      <c r="D305" s="4"/>
      <c r="E305" s="4"/>
      <c r="F305" s="4"/>
      <c r="G305" s="7"/>
      <c r="H305" s="7"/>
      <c r="I305" s="4"/>
      <c r="J305" s="7"/>
      <c r="K305" s="4"/>
      <c r="L305" s="4"/>
      <c r="M305" s="4"/>
      <c r="N305" s="4"/>
      <c r="O305" s="4"/>
      <c r="P305" s="4"/>
      <c r="Q305" s="4"/>
      <c r="R305" s="4"/>
      <c r="S305" s="4"/>
      <c r="T305" s="4"/>
      <c r="U305" s="4"/>
      <c r="V305" s="4"/>
      <c r="W305" s="4"/>
    </row>
    <row r="306">
      <c r="A306" s="4"/>
      <c r="B306" s="4"/>
      <c r="C306" s="4"/>
      <c r="D306" s="4"/>
      <c r="E306" s="4"/>
      <c r="F306" s="4"/>
      <c r="G306" s="7"/>
      <c r="H306" s="7"/>
      <c r="I306" s="4"/>
      <c r="J306" s="7"/>
      <c r="K306" s="4"/>
      <c r="L306" s="4"/>
      <c r="M306" s="4"/>
      <c r="N306" s="4"/>
      <c r="O306" s="4"/>
      <c r="P306" s="4"/>
      <c r="Q306" s="4"/>
      <c r="R306" s="4"/>
      <c r="S306" s="4"/>
      <c r="T306" s="4"/>
      <c r="U306" s="4"/>
      <c r="V306" s="4"/>
      <c r="W306" s="4"/>
    </row>
    <row r="307">
      <c r="A307" s="4"/>
      <c r="B307" s="4"/>
      <c r="C307" s="4"/>
      <c r="D307" s="4"/>
      <c r="E307" s="4"/>
      <c r="F307" s="4"/>
      <c r="G307" s="7"/>
      <c r="H307" s="7"/>
      <c r="I307" s="4"/>
      <c r="J307" s="7"/>
      <c r="K307" s="4"/>
      <c r="L307" s="4"/>
      <c r="M307" s="4"/>
      <c r="N307" s="4"/>
      <c r="O307" s="4"/>
      <c r="P307" s="4"/>
      <c r="Q307" s="4"/>
      <c r="R307" s="4"/>
      <c r="S307" s="4"/>
      <c r="T307" s="4"/>
      <c r="U307" s="4"/>
      <c r="V307" s="4"/>
      <c r="W307" s="4"/>
    </row>
    <row r="308">
      <c r="A308" s="4"/>
      <c r="B308" s="4"/>
      <c r="C308" s="4"/>
      <c r="D308" s="4"/>
      <c r="E308" s="4"/>
      <c r="F308" s="4"/>
      <c r="G308" s="7"/>
      <c r="H308" s="7"/>
      <c r="I308" s="4"/>
      <c r="J308" s="7"/>
      <c r="K308" s="4"/>
      <c r="L308" s="4"/>
      <c r="M308" s="4"/>
      <c r="N308" s="4"/>
      <c r="O308" s="4"/>
      <c r="P308" s="4"/>
      <c r="Q308" s="4"/>
      <c r="R308" s="4"/>
      <c r="S308" s="4"/>
      <c r="T308" s="4"/>
      <c r="U308" s="4"/>
      <c r="V308" s="4"/>
      <c r="W308" s="4"/>
    </row>
    <row r="309">
      <c r="A309" s="4"/>
      <c r="B309" s="4"/>
      <c r="C309" s="4"/>
      <c r="D309" s="4"/>
      <c r="E309" s="4"/>
      <c r="F309" s="4"/>
      <c r="G309" s="7"/>
      <c r="H309" s="7"/>
      <c r="I309" s="4"/>
      <c r="J309" s="7"/>
      <c r="K309" s="4"/>
      <c r="L309" s="4"/>
      <c r="M309" s="4"/>
      <c r="N309" s="4"/>
      <c r="O309" s="4"/>
      <c r="P309" s="4"/>
      <c r="Q309" s="4"/>
      <c r="R309" s="4"/>
      <c r="S309" s="4"/>
      <c r="T309" s="4"/>
      <c r="U309" s="4"/>
      <c r="V309" s="4"/>
      <c r="W309" s="4"/>
    </row>
    <row r="310">
      <c r="A310" s="4"/>
      <c r="B310" s="4"/>
      <c r="C310" s="4"/>
      <c r="D310" s="4"/>
      <c r="E310" s="4"/>
      <c r="F310" s="4"/>
      <c r="G310" s="7"/>
      <c r="H310" s="7"/>
      <c r="I310" s="4"/>
      <c r="J310" s="7"/>
      <c r="K310" s="4"/>
      <c r="L310" s="4"/>
      <c r="M310" s="4"/>
      <c r="N310" s="4"/>
      <c r="O310" s="4"/>
      <c r="P310" s="4"/>
      <c r="Q310" s="4"/>
      <c r="R310" s="4"/>
      <c r="S310" s="4"/>
      <c r="T310" s="4"/>
      <c r="U310" s="4"/>
      <c r="V310" s="4"/>
      <c r="W310" s="4"/>
    </row>
    <row r="311">
      <c r="A311" s="4"/>
      <c r="B311" s="4"/>
      <c r="C311" s="4"/>
      <c r="D311" s="4"/>
      <c r="E311" s="4"/>
      <c r="F311" s="4"/>
      <c r="G311" s="7"/>
      <c r="H311" s="7"/>
      <c r="I311" s="4"/>
      <c r="J311" s="7"/>
      <c r="K311" s="4"/>
      <c r="L311" s="4"/>
      <c r="M311" s="4"/>
      <c r="N311" s="4"/>
      <c r="O311" s="4"/>
      <c r="P311" s="4"/>
      <c r="Q311" s="4"/>
      <c r="R311" s="4"/>
      <c r="S311" s="4"/>
      <c r="T311" s="4"/>
      <c r="U311" s="4"/>
      <c r="V311" s="4"/>
      <c r="W311" s="4"/>
    </row>
    <row r="312">
      <c r="A312" s="4"/>
      <c r="B312" s="4"/>
      <c r="C312" s="4"/>
      <c r="D312" s="4"/>
      <c r="E312" s="4"/>
      <c r="F312" s="4"/>
      <c r="G312" s="7"/>
      <c r="H312" s="7"/>
      <c r="I312" s="4"/>
      <c r="J312" s="7"/>
      <c r="K312" s="4"/>
      <c r="L312" s="4"/>
      <c r="M312" s="4"/>
      <c r="N312" s="4"/>
      <c r="O312" s="4"/>
      <c r="P312" s="4"/>
      <c r="Q312" s="4"/>
      <c r="R312" s="4"/>
      <c r="S312" s="4"/>
      <c r="T312" s="4"/>
      <c r="U312" s="4"/>
      <c r="V312" s="4"/>
      <c r="W312" s="4"/>
    </row>
    <row r="313">
      <c r="A313" s="4"/>
      <c r="B313" s="4"/>
      <c r="C313" s="4"/>
      <c r="D313" s="4"/>
      <c r="E313" s="4"/>
      <c r="F313" s="4"/>
      <c r="G313" s="7"/>
      <c r="H313" s="7"/>
      <c r="I313" s="4"/>
      <c r="J313" s="7"/>
      <c r="K313" s="4"/>
      <c r="L313" s="4"/>
      <c r="M313" s="4"/>
      <c r="N313" s="4"/>
      <c r="O313" s="4"/>
      <c r="P313" s="4"/>
      <c r="Q313" s="4"/>
      <c r="R313" s="4"/>
      <c r="S313" s="4"/>
      <c r="T313" s="4"/>
      <c r="U313" s="4"/>
      <c r="V313" s="4"/>
      <c r="W313" s="4"/>
    </row>
    <row r="314">
      <c r="A314" s="4"/>
      <c r="B314" s="4"/>
      <c r="C314" s="4"/>
      <c r="D314" s="4"/>
      <c r="E314" s="4"/>
      <c r="F314" s="4"/>
      <c r="G314" s="7"/>
      <c r="H314" s="7"/>
      <c r="I314" s="4"/>
      <c r="J314" s="7"/>
      <c r="K314" s="4"/>
      <c r="L314" s="4"/>
      <c r="M314" s="4"/>
      <c r="N314" s="4"/>
      <c r="O314" s="4"/>
      <c r="P314" s="4"/>
      <c r="Q314" s="4"/>
      <c r="R314" s="4"/>
      <c r="S314" s="4"/>
      <c r="T314" s="4"/>
      <c r="U314" s="4"/>
      <c r="V314" s="4"/>
      <c r="W314" s="4"/>
    </row>
    <row r="315">
      <c r="A315" s="4"/>
      <c r="B315" s="4"/>
      <c r="C315" s="4"/>
      <c r="D315" s="4"/>
      <c r="E315" s="4"/>
      <c r="F315" s="4"/>
      <c r="G315" s="7"/>
      <c r="H315" s="7"/>
      <c r="I315" s="4"/>
      <c r="J315" s="7"/>
      <c r="K315" s="4"/>
      <c r="L315" s="4"/>
      <c r="M315" s="4"/>
      <c r="N315" s="4"/>
      <c r="O315" s="4"/>
      <c r="P315" s="4"/>
      <c r="Q315" s="4"/>
      <c r="R315" s="4"/>
      <c r="S315" s="4"/>
      <c r="T315" s="4"/>
      <c r="U315" s="4"/>
      <c r="V315" s="4"/>
      <c r="W315" s="4"/>
    </row>
    <row r="316">
      <c r="A316" s="4"/>
      <c r="B316" s="4"/>
      <c r="C316" s="4"/>
      <c r="D316" s="4"/>
      <c r="E316" s="4"/>
      <c r="F316" s="4"/>
      <c r="G316" s="7"/>
      <c r="H316" s="7"/>
      <c r="I316" s="4"/>
      <c r="J316" s="7"/>
      <c r="K316" s="4"/>
      <c r="L316" s="4"/>
      <c r="M316" s="4"/>
      <c r="N316" s="4"/>
      <c r="O316" s="4"/>
      <c r="P316" s="4"/>
      <c r="Q316" s="4"/>
      <c r="R316" s="4"/>
      <c r="S316" s="4"/>
      <c r="T316" s="4"/>
      <c r="U316" s="4"/>
      <c r="V316" s="4"/>
      <c r="W316" s="4"/>
    </row>
    <row r="317">
      <c r="A317" s="4"/>
      <c r="B317" s="4"/>
      <c r="C317" s="4"/>
      <c r="D317" s="4"/>
      <c r="E317" s="4"/>
      <c r="F317" s="4"/>
      <c r="G317" s="7"/>
      <c r="H317" s="7"/>
      <c r="I317" s="4"/>
      <c r="J317" s="7"/>
      <c r="K317" s="4"/>
      <c r="L317" s="4"/>
      <c r="M317" s="4"/>
      <c r="N317" s="4"/>
      <c r="O317" s="4"/>
      <c r="P317" s="4"/>
      <c r="Q317" s="4"/>
      <c r="R317" s="4"/>
      <c r="S317" s="4"/>
      <c r="T317" s="4"/>
      <c r="U317" s="4"/>
      <c r="V317" s="4"/>
      <c r="W317" s="4"/>
    </row>
    <row r="318">
      <c r="A318" s="4"/>
      <c r="B318" s="4"/>
      <c r="C318" s="4"/>
      <c r="D318" s="4"/>
      <c r="E318" s="4"/>
      <c r="F318" s="4"/>
      <c r="G318" s="7"/>
      <c r="H318" s="7"/>
      <c r="I318" s="4"/>
      <c r="J318" s="7"/>
      <c r="K318" s="4"/>
      <c r="L318" s="4"/>
      <c r="M318" s="4"/>
      <c r="N318" s="4"/>
      <c r="O318" s="4"/>
      <c r="P318" s="4"/>
      <c r="Q318" s="4"/>
      <c r="R318" s="4"/>
      <c r="S318" s="4"/>
      <c r="T318" s="4"/>
      <c r="U318" s="4"/>
      <c r="V318" s="4"/>
      <c r="W318" s="4"/>
    </row>
    <row r="319">
      <c r="A319" s="4"/>
      <c r="B319" s="4"/>
      <c r="C319" s="4"/>
      <c r="D319" s="4"/>
      <c r="E319" s="4"/>
      <c r="F319" s="4"/>
      <c r="G319" s="7"/>
      <c r="H319" s="7"/>
      <c r="I319" s="4"/>
      <c r="J319" s="7"/>
      <c r="K319" s="4"/>
      <c r="L319" s="4"/>
      <c r="M319" s="4"/>
      <c r="N319" s="4"/>
      <c r="O319" s="4"/>
      <c r="P319" s="4"/>
      <c r="Q319" s="4"/>
      <c r="R319" s="4"/>
      <c r="S319" s="4"/>
      <c r="T319" s="4"/>
      <c r="U319" s="4"/>
      <c r="V319" s="4"/>
      <c r="W319" s="4"/>
    </row>
    <row r="320">
      <c r="A320" s="4"/>
      <c r="B320" s="4"/>
      <c r="C320" s="4"/>
      <c r="D320" s="4"/>
      <c r="E320" s="4"/>
      <c r="F320" s="4"/>
      <c r="G320" s="7"/>
      <c r="H320" s="7"/>
      <c r="I320" s="4"/>
      <c r="J320" s="7"/>
      <c r="K320" s="4"/>
      <c r="L320" s="4"/>
      <c r="M320" s="4"/>
      <c r="N320" s="4"/>
      <c r="O320" s="4"/>
      <c r="P320" s="4"/>
      <c r="Q320" s="4"/>
      <c r="R320" s="4"/>
      <c r="S320" s="4"/>
      <c r="T320" s="4"/>
      <c r="U320" s="4"/>
      <c r="V320" s="4"/>
      <c r="W320" s="4"/>
    </row>
    <row r="321">
      <c r="A321" s="4"/>
      <c r="B321" s="4"/>
      <c r="C321" s="4"/>
      <c r="D321" s="4"/>
      <c r="E321" s="4"/>
      <c r="F321" s="4"/>
      <c r="G321" s="7"/>
      <c r="H321" s="7"/>
      <c r="I321" s="4"/>
      <c r="J321" s="7"/>
      <c r="K321" s="4"/>
      <c r="L321" s="4"/>
      <c r="M321" s="4"/>
      <c r="N321" s="4"/>
      <c r="O321" s="4"/>
      <c r="P321" s="4"/>
      <c r="Q321" s="4"/>
      <c r="R321" s="4"/>
      <c r="S321" s="4"/>
      <c r="T321" s="4"/>
      <c r="U321" s="4"/>
      <c r="V321" s="4"/>
      <c r="W321" s="4"/>
    </row>
    <row r="322">
      <c r="A322" s="4"/>
      <c r="B322" s="4"/>
      <c r="C322" s="4"/>
      <c r="D322" s="4"/>
      <c r="E322" s="4"/>
      <c r="F322" s="4"/>
      <c r="G322" s="7"/>
      <c r="H322" s="7"/>
      <c r="I322" s="4"/>
      <c r="J322" s="7"/>
      <c r="K322" s="4"/>
      <c r="L322" s="4"/>
      <c r="M322" s="4"/>
      <c r="N322" s="4"/>
      <c r="O322" s="4"/>
      <c r="P322" s="4"/>
      <c r="Q322" s="4"/>
      <c r="R322" s="4"/>
      <c r="S322" s="4"/>
      <c r="T322" s="4"/>
      <c r="U322" s="4"/>
      <c r="V322" s="4"/>
      <c r="W322" s="4"/>
    </row>
    <row r="323">
      <c r="A323" s="4"/>
      <c r="B323" s="4"/>
      <c r="C323" s="4"/>
      <c r="D323" s="4"/>
      <c r="E323" s="4"/>
      <c r="F323" s="4"/>
      <c r="G323" s="7"/>
      <c r="H323" s="7"/>
      <c r="I323" s="4"/>
      <c r="J323" s="7"/>
      <c r="K323" s="4"/>
      <c r="L323" s="4"/>
      <c r="M323" s="4"/>
      <c r="N323" s="4"/>
      <c r="O323" s="4"/>
      <c r="P323" s="4"/>
      <c r="Q323" s="4"/>
      <c r="R323" s="4"/>
      <c r="S323" s="4"/>
      <c r="T323" s="4"/>
      <c r="U323" s="4"/>
      <c r="V323" s="4"/>
      <c r="W323" s="4"/>
    </row>
    <row r="324">
      <c r="A324" s="4"/>
      <c r="B324" s="4"/>
      <c r="C324" s="4"/>
      <c r="D324" s="4"/>
      <c r="E324" s="4"/>
      <c r="F324" s="4"/>
      <c r="G324" s="7"/>
      <c r="H324" s="7"/>
      <c r="I324" s="4"/>
      <c r="J324" s="7"/>
      <c r="K324" s="4"/>
      <c r="L324" s="4"/>
      <c r="M324" s="4"/>
      <c r="N324" s="4"/>
      <c r="O324" s="4"/>
      <c r="P324" s="4"/>
      <c r="Q324" s="4"/>
      <c r="R324" s="4"/>
      <c r="S324" s="4"/>
      <c r="T324" s="4"/>
      <c r="U324" s="4"/>
      <c r="V324" s="4"/>
      <c r="W324" s="4"/>
    </row>
    <row r="325">
      <c r="A325" s="4"/>
      <c r="B325" s="4"/>
      <c r="C325" s="4"/>
      <c r="D325" s="4"/>
      <c r="E325" s="4"/>
      <c r="F325" s="4"/>
      <c r="G325" s="7"/>
      <c r="H325" s="7"/>
      <c r="I325" s="4"/>
      <c r="J325" s="7"/>
      <c r="K325" s="4"/>
      <c r="L325" s="4"/>
      <c r="M325" s="4"/>
      <c r="N325" s="4"/>
      <c r="O325" s="4"/>
      <c r="P325" s="4"/>
      <c r="Q325" s="4"/>
      <c r="R325" s="4"/>
      <c r="S325" s="4"/>
      <c r="T325" s="4"/>
      <c r="U325" s="4"/>
      <c r="V325" s="4"/>
      <c r="W325" s="4"/>
    </row>
    <row r="326">
      <c r="A326" s="4"/>
      <c r="B326" s="4"/>
      <c r="C326" s="4"/>
      <c r="D326" s="4"/>
      <c r="E326" s="4"/>
      <c r="F326" s="4"/>
      <c r="G326" s="7"/>
      <c r="H326" s="7"/>
      <c r="I326" s="4"/>
      <c r="J326" s="7"/>
      <c r="K326" s="4"/>
      <c r="L326" s="4"/>
      <c r="M326" s="4"/>
      <c r="N326" s="4"/>
      <c r="O326" s="4"/>
      <c r="P326" s="4"/>
      <c r="Q326" s="4"/>
      <c r="R326" s="4"/>
      <c r="S326" s="4"/>
      <c r="T326" s="4"/>
      <c r="U326" s="4"/>
      <c r="V326" s="4"/>
      <c r="W326" s="4"/>
    </row>
    <row r="327">
      <c r="A327" s="4"/>
      <c r="B327" s="4"/>
      <c r="C327" s="4"/>
      <c r="D327" s="4"/>
      <c r="E327" s="4"/>
      <c r="F327" s="4"/>
      <c r="G327" s="7"/>
      <c r="H327" s="7"/>
      <c r="I327" s="4"/>
      <c r="J327" s="7"/>
      <c r="K327" s="4"/>
      <c r="L327" s="4"/>
      <c r="M327" s="4"/>
      <c r="N327" s="4"/>
      <c r="O327" s="4"/>
      <c r="P327" s="4"/>
      <c r="Q327" s="4"/>
      <c r="R327" s="4"/>
      <c r="S327" s="4"/>
      <c r="T327" s="4"/>
      <c r="U327" s="4"/>
      <c r="V327" s="4"/>
      <c r="W327" s="4"/>
    </row>
    <row r="328">
      <c r="A328" s="4"/>
      <c r="B328" s="4"/>
      <c r="C328" s="4"/>
      <c r="D328" s="4"/>
      <c r="E328" s="4"/>
      <c r="F328" s="4"/>
      <c r="G328" s="7"/>
      <c r="H328" s="7"/>
      <c r="I328" s="4"/>
      <c r="J328" s="7"/>
      <c r="K328" s="4"/>
      <c r="L328" s="4"/>
      <c r="M328" s="4"/>
      <c r="N328" s="4"/>
      <c r="O328" s="4"/>
      <c r="P328" s="4"/>
      <c r="Q328" s="4"/>
      <c r="R328" s="4"/>
      <c r="S328" s="4"/>
      <c r="T328" s="4"/>
      <c r="U328" s="4"/>
      <c r="V328" s="4"/>
      <c r="W328" s="4"/>
    </row>
    <row r="329">
      <c r="A329" s="4"/>
      <c r="B329" s="4"/>
      <c r="C329" s="4"/>
      <c r="D329" s="4"/>
      <c r="E329" s="4"/>
      <c r="F329" s="4"/>
      <c r="G329" s="7"/>
      <c r="H329" s="7"/>
      <c r="I329" s="4"/>
      <c r="J329" s="7"/>
      <c r="K329" s="4"/>
      <c r="L329" s="4"/>
      <c r="M329" s="4"/>
      <c r="N329" s="4"/>
      <c r="O329" s="4"/>
      <c r="P329" s="4"/>
      <c r="Q329" s="4"/>
      <c r="R329" s="4"/>
      <c r="S329" s="4"/>
      <c r="T329" s="4"/>
      <c r="U329" s="4"/>
      <c r="V329" s="4"/>
      <c r="W329" s="4"/>
    </row>
    <row r="330">
      <c r="A330" s="4"/>
      <c r="B330" s="4"/>
      <c r="C330" s="4"/>
      <c r="D330" s="4"/>
      <c r="E330" s="4"/>
      <c r="F330" s="4"/>
      <c r="G330" s="7"/>
      <c r="H330" s="7"/>
      <c r="I330" s="4"/>
      <c r="J330" s="7"/>
      <c r="K330" s="4"/>
      <c r="L330" s="4"/>
      <c r="M330" s="4"/>
      <c r="N330" s="4"/>
      <c r="O330" s="4"/>
      <c r="P330" s="4"/>
      <c r="Q330" s="4"/>
      <c r="R330" s="4"/>
      <c r="S330" s="4"/>
      <c r="T330" s="4"/>
      <c r="U330" s="4"/>
      <c r="V330" s="4"/>
      <c r="W330" s="4"/>
    </row>
    <row r="331">
      <c r="A331" s="4"/>
      <c r="B331" s="4"/>
      <c r="C331" s="4"/>
      <c r="D331" s="4"/>
      <c r="E331" s="4"/>
      <c r="F331" s="4"/>
      <c r="G331" s="7"/>
      <c r="H331" s="7"/>
      <c r="I331" s="4"/>
      <c r="J331" s="7"/>
      <c r="K331" s="4"/>
      <c r="L331" s="4"/>
      <c r="M331" s="4"/>
      <c r="N331" s="4"/>
      <c r="O331" s="4"/>
      <c r="P331" s="4"/>
      <c r="Q331" s="4"/>
      <c r="R331" s="4"/>
      <c r="S331" s="4"/>
      <c r="T331" s="4"/>
      <c r="U331" s="4"/>
      <c r="V331" s="4"/>
      <c r="W331" s="4"/>
    </row>
    <row r="332">
      <c r="A332" s="4"/>
      <c r="B332" s="4"/>
      <c r="C332" s="4"/>
      <c r="D332" s="4"/>
      <c r="E332" s="4"/>
      <c r="F332" s="4"/>
      <c r="G332" s="7"/>
      <c r="H332" s="7"/>
      <c r="I332" s="4"/>
      <c r="J332" s="7"/>
      <c r="K332" s="4"/>
      <c r="L332" s="4"/>
      <c r="M332" s="4"/>
      <c r="N332" s="4"/>
      <c r="O332" s="4"/>
      <c r="P332" s="4"/>
      <c r="Q332" s="4"/>
      <c r="R332" s="4"/>
      <c r="S332" s="4"/>
      <c r="T332" s="4"/>
      <c r="U332" s="4"/>
      <c r="V332" s="4"/>
      <c r="W332" s="4"/>
    </row>
    <row r="333">
      <c r="A333" s="4"/>
      <c r="B333" s="4"/>
      <c r="C333" s="4"/>
      <c r="D333" s="4"/>
      <c r="E333" s="4"/>
      <c r="F333" s="4"/>
      <c r="G333" s="7"/>
      <c r="H333" s="7"/>
      <c r="I333" s="4"/>
      <c r="J333" s="7"/>
      <c r="K333" s="4"/>
      <c r="L333" s="4"/>
      <c r="M333" s="4"/>
      <c r="N333" s="4"/>
      <c r="O333" s="4"/>
      <c r="P333" s="4"/>
      <c r="Q333" s="4"/>
      <c r="R333" s="4"/>
      <c r="S333" s="4"/>
      <c r="T333" s="4"/>
      <c r="U333" s="4"/>
      <c r="V333" s="4"/>
      <c r="W333" s="4"/>
    </row>
    <row r="334">
      <c r="A334" s="4"/>
      <c r="B334" s="4"/>
      <c r="C334" s="4"/>
      <c r="D334" s="4"/>
      <c r="E334" s="4"/>
      <c r="F334" s="4"/>
      <c r="G334" s="7"/>
      <c r="H334" s="7"/>
      <c r="I334" s="4"/>
      <c r="J334" s="7"/>
      <c r="K334" s="4"/>
      <c r="L334" s="4"/>
      <c r="M334" s="4"/>
      <c r="N334" s="4"/>
      <c r="O334" s="4"/>
      <c r="P334" s="4"/>
      <c r="Q334" s="4"/>
      <c r="R334" s="4"/>
      <c r="S334" s="4"/>
      <c r="T334" s="4"/>
      <c r="U334" s="4"/>
      <c r="V334" s="4"/>
      <c r="W334" s="4"/>
    </row>
    <row r="335">
      <c r="A335" s="4"/>
      <c r="B335" s="4"/>
      <c r="C335" s="4"/>
      <c r="D335" s="4"/>
      <c r="E335" s="4"/>
      <c r="F335" s="4"/>
      <c r="G335" s="7"/>
      <c r="H335" s="7"/>
      <c r="I335" s="4"/>
      <c r="J335" s="7"/>
      <c r="K335" s="4"/>
      <c r="L335" s="4"/>
      <c r="M335" s="4"/>
      <c r="N335" s="4"/>
      <c r="O335" s="4"/>
      <c r="P335" s="4"/>
      <c r="Q335" s="4"/>
      <c r="R335" s="4"/>
      <c r="S335" s="4"/>
      <c r="T335" s="4"/>
      <c r="U335" s="4"/>
      <c r="V335" s="4"/>
      <c r="W335" s="4"/>
    </row>
    <row r="336">
      <c r="A336" s="4"/>
      <c r="B336" s="4"/>
      <c r="C336" s="4"/>
      <c r="D336" s="4"/>
      <c r="E336" s="4"/>
      <c r="F336" s="4"/>
      <c r="G336" s="7"/>
      <c r="H336" s="7"/>
      <c r="I336" s="4"/>
      <c r="J336" s="7"/>
      <c r="K336" s="4"/>
      <c r="L336" s="4"/>
      <c r="M336" s="4"/>
      <c r="N336" s="4"/>
      <c r="O336" s="4"/>
      <c r="P336" s="4"/>
      <c r="Q336" s="4"/>
      <c r="R336" s="4"/>
      <c r="S336" s="4"/>
      <c r="T336" s="4"/>
      <c r="U336" s="4"/>
      <c r="V336" s="4"/>
      <c r="W336" s="4"/>
    </row>
    <row r="337">
      <c r="A337" s="4"/>
      <c r="B337" s="4"/>
      <c r="C337" s="4"/>
      <c r="D337" s="4"/>
      <c r="E337" s="4"/>
      <c r="F337" s="4"/>
      <c r="G337" s="7"/>
      <c r="H337" s="7"/>
      <c r="I337" s="4"/>
      <c r="J337" s="7"/>
      <c r="K337" s="4"/>
      <c r="L337" s="4"/>
      <c r="M337" s="4"/>
      <c r="N337" s="4"/>
      <c r="O337" s="4"/>
      <c r="P337" s="4"/>
      <c r="Q337" s="4"/>
      <c r="R337" s="4"/>
      <c r="S337" s="4"/>
      <c r="T337" s="4"/>
      <c r="U337" s="4"/>
      <c r="V337" s="4"/>
      <c r="W337" s="4"/>
    </row>
    <row r="338">
      <c r="A338" s="4"/>
      <c r="B338" s="4"/>
      <c r="C338" s="4"/>
      <c r="D338" s="4"/>
      <c r="E338" s="4"/>
      <c r="F338" s="4"/>
      <c r="G338" s="7"/>
      <c r="H338" s="7"/>
      <c r="I338" s="4"/>
      <c r="J338" s="7"/>
      <c r="K338" s="4"/>
      <c r="L338" s="4"/>
      <c r="M338" s="4"/>
      <c r="N338" s="4"/>
      <c r="O338" s="4"/>
      <c r="P338" s="4"/>
      <c r="Q338" s="4"/>
      <c r="R338" s="4"/>
      <c r="S338" s="4"/>
      <c r="T338" s="4"/>
      <c r="U338" s="4"/>
      <c r="V338" s="4"/>
      <c r="W338" s="4"/>
    </row>
    <row r="339">
      <c r="A339" s="4"/>
      <c r="B339" s="4"/>
      <c r="C339" s="4"/>
      <c r="D339" s="4"/>
      <c r="E339" s="4"/>
      <c r="F339" s="4"/>
      <c r="G339" s="7"/>
      <c r="H339" s="7"/>
      <c r="I339" s="4"/>
      <c r="J339" s="7"/>
      <c r="K339" s="4"/>
      <c r="L339" s="4"/>
      <c r="M339" s="4"/>
      <c r="N339" s="4"/>
      <c r="O339" s="4"/>
      <c r="P339" s="4"/>
      <c r="Q339" s="4"/>
      <c r="R339" s="4"/>
      <c r="S339" s="4"/>
      <c r="T339" s="4"/>
      <c r="U339" s="4"/>
      <c r="V339" s="4"/>
      <c r="W339" s="4"/>
    </row>
    <row r="340">
      <c r="A340" s="4"/>
      <c r="B340" s="4"/>
      <c r="C340" s="4"/>
      <c r="D340" s="4"/>
      <c r="E340" s="4"/>
      <c r="F340" s="4"/>
      <c r="G340" s="7"/>
      <c r="H340" s="7"/>
      <c r="I340" s="4"/>
      <c r="J340" s="7"/>
      <c r="K340" s="4"/>
      <c r="L340" s="4"/>
      <c r="M340" s="4"/>
      <c r="N340" s="4"/>
      <c r="O340" s="4"/>
      <c r="P340" s="4"/>
      <c r="Q340" s="4"/>
      <c r="R340" s="4"/>
      <c r="S340" s="4"/>
      <c r="T340" s="4"/>
      <c r="U340" s="4"/>
      <c r="V340" s="4"/>
      <c r="W340" s="4"/>
    </row>
    <row r="341">
      <c r="A341" s="4"/>
      <c r="B341" s="4"/>
      <c r="C341" s="4"/>
      <c r="D341" s="4"/>
      <c r="E341" s="4"/>
      <c r="F341" s="4"/>
      <c r="G341" s="7"/>
      <c r="H341" s="7"/>
      <c r="I341" s="4"/>
      <c r="J341" s="7"/>
      <c r="K341" s="4"/>
      <c r="L341" s="4"/>
      <c r="M341" s="4"/>
      <c r="N341" s="4"/>
      <c r="O341" s="4"/>
      <c r="P341" s="4"/>
      <c r="Q341" s="4"/>
      <c r="R341" s="4"/>
      <c r="S341" s="4"/>
      <c r="T341" s="4"/>
      <c r="U341" s="4"/>
      <c r="V341" s="4"/>
      <c r="W341" s="4"/>
    </row>
    <row r="342">
      <c r="A342" s="4"/>
      <c r="B342" s="4"/>
      <c r="C342" s="4"/>
      <c r="D342" s="4"/>
      <c r="E342" s="4"/>
      <c r="F342" s="4"/>
      <c r="G342" s="7"/>
      <c r="H342" s="7"/>
      <c r="I342" s="4"/>
      <c r="J342" s="7"/>
      <c r="K342" s="4"/>
      <c r="L342" s="4"/>
      <c r="M342" s="4"/>
      <c r="N342" s="4"/>
      <c r="O342" s="4"/>
      <c r="P342" s="4"/>
      <c r="Q342" s="4"/>
      <c r="R342" s="4"/>
      <c r="S342" s="4"/>
      <c r="T342" s="4"/>
      <c r="U342" s="4"/>
      <c r="V342" s="4"/>
      <c r="W342" s="4"/>
    </row>
    <row r="343">
      <c r="A343" s="4"/>
      <c r="B343" s="4"/>
      <c r="C343" s="4"/>
      <c r="D343" s="4"/>
      <c r="E343" s="4"/>
      <c r="F343" s="4"/>
      <c r="G343" s="7"/>
      <c r="H343" s="7"/>
      <c r="I343" s="4"/>
      <c r="J343" s="7"/>
      <c r="K343" s="4"/>
      <c r="L343" s="4"/>
      <c r="M343" s="4"/>
      <c r="N343" s="4"/>
      <c r="O343" s="4"/>
      <c r="P343" s="4"/>
      <c r="Q343" s="4"/>
      <c r="R343" s="4"/>
      <c r="S343" s="4"/>
      <c r="T343" s="4"/>
      <c r="U343" s="4"/>
      <c r="V343" s="4"/>
      <c r="W343" s="4"/>
    </row>
    <row r="344">
      <c r="A344" s="4"/>
      <c r="B344" s="4"/>
      <c r="C344" s="4"/>
      <c r="D344" s="4"/>
      <c r="E344" s="4"/>
      <c r="F344" s="4"/>
      <c r="G344" s="7"/>
      <c r="H344" s="7"/>
      <c r="I344" s="4"/>
      <c r="J344" s="7"/>
      <c r="K344" s="4"/>
      <c r="L344" s="4"/>
      <c r="M344" s="4"/>
      <c r="N344" s="4"/>
      <c r="O344" s="4"/>
      <c r="P344" s="4"/>
      <c r="Q344" s="4"/>
      <c r="R344" s="4"/>
      <c r="S344" s="4"/>
      <c r="T344" s="4"/>
      <c r="U344" s="4"/>
      <c r="V344" s="4"/>
      <c r="W344" s="4"/>
    </row>
    <row r="345">
      <c r="A345" s="4"/>
      <c r="B345" s="4"/>
      <c r="C345" s="4"/>
      <c r="D345" s="4"/>
      <c r="E345" s="4"/>
      <c r="F345" s="4"/>
      <c r="G345" s="7"/>
      <c r="H345" s="7"/>
      <c r="I345" s="4"/>
      <c r="J345" s="7"/>
      <c r="K345" s="4"/>
      <c r="L345" s="4"/>
      <c r="M345" s="4"/>
      <c r="N345" s="4"/>
      <c r="O345" s="4"/>
      <c r="P345" s="4"/>
      <c r="Q345" s="4"/>
      <c r="R345" s="4"/>
      <c r="S345" s="4"/>
      <c r="T345" s="4"/>
      <c r="U345" s="4"/>
      <c r="V345" s="4"/>
      <c r="W345" s="4"/>
    </row>
    <row r="346">
      <c r="A346" s="4"/>
      <c r="B346" s="4"/>
      <c r="C346" s="4"/>
      <c r="D346" s="4"/>
      <c r="E346" s="4"/>
      <c r="F346" s="4"/>
      <c r="G346" s="7"/>
      <c r="H346" s="7"/>
      <c r="I346" s="4"/>
      <c r="J346" s="7"/>
      <c r="K346" s="4"/>
      <c r="L346" s="4"/>
      <c r="M346" s="4"/>
      <c r="N346" s="4"/>
      <c r="O346" s="4"/>
      <c r="P346" s="4"/>
      <c r="Q346" s="4"/>
      <c r="R346" s="4"/>
      <c r="S346" s="4"/>
      <c r="T346" s="4"/>
      <c r="U346" s="4"/>
      <c r="V346" s="4"/>
      <c r="W346" s="4"/>
    </row>
    <row r="347">
      <c r="A347" s="4"/>
      <c r="B347" s="4"/>
      <c r="C347" s="4"/>
      <c r="D347" s="4"/>
      <c r="E347" s="4"/>
      <c r="F347" s="4"/>
      <c r="G347" s="7"/>
      <c r="H347" s="7"/>
      <c r="I347" s="4"/>
      <c r="J347" s="7"/>
      <c r="K347" s="4"/>
      <c r="L347" s="4"/>
      <c r="M347" s="4"/>
      <c r="N347" s="4"/>
      <c r="O347" s="4"/>
      <c r="P347" s="4"/>
      <c r="Q347" s="4"/>
      <c r="R347" s="4"/>
      <c r="S347" s="4"/>
      <c r="T347" s="4"/>
      <c r="U347" s="4"/>
      <c r="V347" s="4"/>
      <c r="W347" s="4"/>
    </row>
    <row r="348">
      <c r="A348" s="4"/>
      <c r="B348" s="4"/>
      <c r="C348" s="4"/>
      <c r="D348" s="4"/>
      <c r="E348" s="4"/>
      <c r="F348" s="4"/>
      <c r="G348" s="7"/>
      <c r="H348" s="7"/>
      <c r="I348" s="4"/>
      <c r="J348" s="7"/>
      <c r="K348" s="4"/>
      <c r="L348" s="4"/>
      <c r="M348" s="4"/>
      <c r="N348" s="4"/>
      <c r="O348" s="4"/>
      <c r="P348" s="4"/>
      <c r="Q348" s="4"/>
      <c r="R348" s="4"/>
      <c r="S348" s="4"/>
      <c r="T348" s="4"/>
      <c r="U348" s="4"/>
      <c r="V348" s="4"/>
      <c r="W348" s="4"/>
    </row>
    <row r="349">
      <c r="A349" s="4"/>
      <c r="B349" s="4"/>
      <c r="C349" s="4"/>
      <c r="D349" s="4"/>
      <c r="E349" s="4"/>
      <c r="F349" s="4"/>
      <c r="G349" s="7"/>
      <c r="H349" s="7"/>
      <c r="I349" s="4"/>
      <c r="J349" s="7"/>
      <c r="K349" s="4"/>
      <c r="L349" s="4"/>
      <c r="M349" s="4"/>
      <c r="N349" s="4"/>
      <c r="O349" s="4"/>
      <c r="P349" s="4"/>
      <c r="Q349" s="4"/>
      <c r="R349" s="4"/>
      <c r="S349" s="4"/>
      <c r="T349" s="4"/>
      <c r="U349" s="4"/>
      <c r="V349" s="4"/>
      <c r="W349" s="4"/>
    </row>
    <row r="350">
      <c r="A350" s="4"/>
      <c r="B350" s="4"/>
      <c r="C350" s="4"/>
      <c r="D350" s="4"/>
      <c r="E350" s="4"/>
      <c r="F350" s="4"/>
      <c r="G350" s="7"/>
      <c r="H350" s="7"/>
      <c r="I350" s="4"/>
      <c r="J350" s="7"/>
      <c r="K350" s="4"/>
      <c r="L350" s="4"/>
      <c r="M350" s="4"/>
      <c r="N350" s="4"/>
      <c r="O350" s="4"/>
      <c r="P350" s="4"/>
      <c r="Q350" s="4"/>
      <c r="R350" s="4"/>
      <c r="S350" s="4"/>
      <c r="T350" s="4"/>
      <c r="U350" s="4"/>
      <c r="V350" s="4"/>
      <c r="W350" s="4"/>
    </row>
    <row r="351">
      <c r="A351" s="4"/>
      <c r="B351" s="4"/>
      <c r="C351" s="4"/>
      <c r="D351" s="4"/>
      <c r="E351" s="4"/>
      <c r="F351" s="4"/>
      <c r="G351" s="7"/>
      <c r="H351" s="7"/>
      <c r="I351" s="4"/>
      <c r="J351" s="7"/>
      <c r="K351" s="4"/>
      <c r="L351" s="4"/>
      <c r="M351" s="4"/>
      <c r="N351" s="4"/>
      <c r="O351" s="4"/>
      <c r="P351" s="4"/>
      <c r="Q351" s="4"/>
      <c r="R351" s="4"/>
      <c r="S351" s="4"/>
      <c r="T351" s="4"/>
      <c r="U351" s="4"/>
      <c r="V351" s="4"/>
      <c r="W351" s="4"/>
    </row>
    <row r="352">
      <c r="A352" s="4"/>
      <c r="B352" s="4"/>
      <c r="C352" s="4"/>
      <c r="D352" s="4"/>
      <c r="E352" s="4"/>
      <c r="F352" s="4"/>
      <c r="G352" s="7"/>
      <c r="H352" s="7"/>
      <c r="I352" s="4"/>
      <c r="J352" s="7"/>
      <c r="K352" s="4"/>
      <c r="L352" s="4"/>
      <c r="M352" s="4"/>
      <c r="N352" s="4"/>
      <c r="O352" s="4"/>
      <c r="P352" s="4"/>
      <c r="Q352" s="4"/>
      <c r="R352" s="4"/>
      <c r="S352" s="4"/>
      <c r="T352" s="4"/>
      <c r="U352" s="4"/>
      <c r="V352" s="4"/>
      <c r="W352" s="4"/>
    </row>
    <row r="353">
      <c r="A353" s="4"/>
      <c r="B353" s="4"/>
      <c r="C353" s="4"/>
      <c r="D353" s="4"/>
      <c r="E353" s="4"/>
      <c r="F353" s="4"/>
      <c r="G353" s="7"/>
      <c r="H353" s="7"/>
      <c r="I353" s="4"/>
      <c r="J353" s="7"/>
      <c r="K353" s="4"/>
      <c r="L353" s="4"/>
      <c r="M353" s="4"/>
      <c r="N353" s="4"/>
      <c r="O353" s="4"/>
      <c r="P353" s="4"/>
      <c r="Q353" s="4"/>
      <c r="R353" s="4"/>
      <c r="S353" s="4"/>
      <c r="T353" s="4"/>
      <c r="U353" s="4"/>
      <c r="V353" s="4"/>
      <c r="W353" s="4"/>
    </row>
    <row r="354">
      <c r="A354" s="4"/>
      <c r="B354" s="4"/>
      <c r="C354" s="4"/>
      <c r="D354" s="4"/>
      <c r="E354" s="4"/>
      <c r="F354" s="4"/>
      <c r="G354" s="7"/>
      <c r="H354" s="7"/>
      <c r="I354" s="4"/>
      <c r="J354" s="7"/>
      <c r="K354" s="4"/>
      <c r="L354" s="4"/>
      <c r="M354" s="4"/>
      <c r="N354" s="4"/>
      <c r="O354" s="4"/>
      <c r="P354" s="4"/>
      <c r="Q354" s="4"/>
      <c r="R354" s="4"/>
      <c r="S354" s="4"/>
      <c r="T354" s="4"/>
      <c r="U354" s="4"/>
      <c r="V354" s="4"/>
      <c r="W354" s="4"/>
    </row>
    <row r="355">
      <c r="A355" s="4"/>
      <c r="B355" s="4"/>
      <c r="C355" s="4"/>
      <c r="D355" s="4"/>
      <c r="E355" s="4"/>
      <c r="F355" s="4"/>
      <c r="G355" s="7"/>
      <c r="H355" s="7"/>
      <c r="I355" s="4"/>
      <c r="J355" s="7"/>
      <c r="K355" s="4"/>
      <c r="L355" s="4"/>
      <c r="M355" s="4"/>
      <c r="N355" s="4"/>
      <c r="O355" s="4"/>
      <c r="P355" s="4"/>
      <c r="Q355" s="4"/>
      <c r="R355" s="4"/>
      <c r="S355" s="4"/>
      <c r="T355" s="4"/>
      <c r="U355" s="4"/>
      <c r="V355" s="4"/>
      <c r="W355" s="4"/>
    </row>
    <row r="356">
      <c r="A356" s="4"/>
      <c r="B356" s="4"/>
      <c r="C356" s="4"/>
      <c r="D356" s="4"/>
      <c r="E356" s="4"/>
      <c r="F356" s="4"/>
      <c r="G356" s="7"/>
      <c r="H356" s="7"/>
      <c r="I356" s="4"/>
      <c r="J356" s="7"/>
      <c r="K356" s="4"/>
      <c r="L356" s="4"/>
      <c r="M356" s="4"/>
      <c r="N356" s="4"/>
      <c r="O356" s="4"/>
      <c r="P356" s="4"/>
      <c r="Q356" s="4"/>
      <c r="R356" s="4"/>
      <c r="S356" s="4"/>
      <c r="T356" s="4"/>
      <c r="U356" s="4"/>
      <c r="V356" s="4"/>
      <c r="W356" s="4"/>
    </row>
    <row r="357">
      <c r="A357" s="4"/>
      <c r="B357" s="4"/>
      <c r="C357" s="4"/>
      <c r="D357" s="4"/>
      <c r="E357" s="4"/>
      <c r="F357" s="4"/>
      <c r="G357" s="7"/>
      <c r="H357" s="7"/>
      <c r="I357" s="4"/>
      <c r="J357" s="7"/>
      <c r="K357" s="4"/>
      <c r="L357" s="4"/>
      <c r="M357" s="4"/>
      <c r="N357" s="4"/>
      <c r="O357" s="4"/>
      <c r="P357" s="4"/>
      <c r="Q357" s="4"/>
      <c r="R357" s="4"/>
      <c r="S357" s="4"/>
      <c r="T357" s="4"/>
      <c r="U357" s="4"/>
      <c r="V357" s="4"/>
      <c r="W357" s="4"/>
    </row>
    <row r="358">
      <c r="A358" s="4"/>
      <c r="B358" s="4"/>
      <c r="C358" s="4"/>
      <c r="D358" s="4"/>
      <c r="E358" s="4"/>
      <c r="F358" s="4"/>
      <c r="G358" s="7"/>
      <c r="H358" s="7"/>
      <c r="I358" s="4"/>
      <c r="J358" s="7"/>
      <c r="K358" s="4"/>
      <c r="L358" s="4"/>
      <c r="M358" s="4"/>
      <c r="N358" s="4"/>
      <c r="O358" s="4"/>
      <c r="P358" s="4"/>
      <c r="Q358" s="4"/>
      <c r="R358" s="4"/>
      <c r="S358" s="4"/>
      <c r="T358" s="4"/>
      <c r="U358" s="4"/>
      <c r="V358" s="4"/>
      <c r="W358" s="4"/>
    </row>
    <row r="359">
      <c r="A359" s="4"/>
      <c r="B359" s="4"/>
      <c r="C359" s="4"/>
      <c r="D359" s="4"/>
      <c r="E359" s="4"/>
      <c r="F359" s="4"/>
      <c r="G359" s="7"/>
      <c r="H359" s="7"/>
      <c r="I359" s="4"/>
      <c r="J359" s="7"/>
      <c r="K359" s="4"/>
      <c r="L359" s="4"/>
      <c r="M359" s="4"/>
      <c r="N359" s="4"/>
      <c r="O359" s="4"/>
      <c r="P359" s="4"/>
      <c r="Q359" s="4"/>
      <c r="R359" s="4"/>
      <c r="S359" s="4"/>
      <c r="T359" s="4"/>
      <c r="U359" s="4"/>
      <c r="V359" s="4"/>
      <c r="W359" s="4"/>
    </row>
    <row r="360">
      <c r="A360" s="4"/>
      <c r="B360" s="4"/>
      <c r="C360" s="4"/>
      <c r="D360" s="4"/>
      <c r="E360" s="4"/>
      <c r="F360" s="4"/>
      <c r="G360" s="7"/>
      <c r="H360" s="7"/>
      <c r="I360" s="4"/>
      <c r="J360" s="7"/>
      <c r="K360" s="4"/>
      <c r="L360" s="4"/>
      <c r="M360" s="4"/>
      <c r="N360" s="4"/>
      <c r="O360" s="4"/>
      <c r="P360" s="4"/>
      <c r="Q360" s="4"/>
      <c r="R360" s="4"/>
      <c r="S360" s="4"/>
      <c r="T360" s="4"/>
      <c r="U360" s="4"/>
      <c r="V360" s="4"/>
      <c r="W360" s="4"/>
    </row>
    <row r="361">
      <c r="A361" s="4"/>
      <c r="B361" s="4"/>
      <c r="C361" s="4"/>
      <c r="D361" s="4"/>
      <c r="E361" s="4"/>
      <c r="F361" s="4"/>
      <c r="G361" s="7"/>
      <c r="H361" s="7"/>
      <c r="I361" s="4"/>
      <c r="J361" s="7"/>
      <c r="K361" s="4"/>
      <c r="L361" s="4"/>
      <c r="M361" s="4"/>
      <c r="N361" s="4"/>
      <c r="O361" s="4"/>
      <c r="P361" s="4"/>
      <c r="Q361" s="4"/>
      <c r="R361" s="4"/>
      <c r="S361" s="4"/>
      <c r="T361" s="4"/>
      <c r="U361" s="4"/>
      <c r="V361" s="4"/>
      <c r="W361" s="4"/>
    </row>
    <row r="362">
      <c r="A362" s="4"/>
      <c r="B362" s="4"/>
      <c r="C362" s="4"/>
      <c r="D362" s="4"/>
      <c r="E362" s="4"/>
      <c r="F362" s="4"/>
      <c r="G362" s="7"/>
      <c r="H362" s="7"/>
      <c r="I362" s="4"/>
      <c r="J362" s="7"/>
      <c r="K362" s="4"/>
      <c r="L362" s="4"/>
      <c r="M362" s="4"/>
      <c r="N362" s="4"/>
      <c r="O362" s="4"/>
      <c r="P362" s="4"/>
      <c r="Q362" s="4"/>
      <c r="R362" s="4"/>
      <c r="S362" s="4"/>
      <c r="T362" s="4"/>
      <c r="U362" s="4"/>
      <c r="V362" s="4"/>
      <c r="W362" s="4"/>
    </row>
    <row r="363">
      <c r="A363" s="4"/>
      <c r="B363" s="4"/>
      <c r="C363" s="4"/>
      <c r="D363" s="4"/>
      <c r="E363" s="4"/>
      <c r="F363" s="4"/>
      <c r="G363" s="7"/>
      <c r="H363" s="7"/>
      <c r="I363" s="4"/>
      <c r="J363" s="7"/>
      <c r="K363" s="4"/>
      <c r="L363" s="4"/>
      <c r="M363" s="4"/>
      <c r="N363" s="4"/>
      <c r="O363" s="4"/>
      <c r="P363" s="4"/>
      <c r="Q363" s="4"/>
      <c r="R363" s="4"/>
      <c r="S363" s="4"/>
      <c r="T363" s="4"/>
      <c r="U363" s="4"/>
      <c r="V363" s="4"/>
      <c r="W363" s="4"/>
    </row>
    <row r="364">
      <c r="A364" s="4"/>
      <c r="B364" s="4"/>
      <c r="C364" s="4"/>
      <c r="D364" s="4"/>
      <c r="E364" s="4"/>
      <c r="F364" s="4"/>
      <c r="G364" s="7"/>
      <c r="H364" s="7"/>
      <c r="I364" s="4"/>
      <c r="J364" s="7"/>
      <c r="K364" s="4"/>
      <c r="L364" s="4"/>
      <c r="M364" s="4"/>
      <c r="N364" s="4"/>
      <c r="O364" s="4"/>
      <c r="P364" s="4"/>
      <c r="Q364" s="4"/>
      <c r="R364" s="4"/>
      <c r="S364" s="4"/>
      <c r="T364" s="4"/>
      <c r="U364" s="4"/>
      <c r="V364" s="4"/>
      <c r="W364" s="4"/>
    </row>
    <row r="365">
      <c r="A365" s="4"/>
      <c r="B365" s="4"/>
      <c r="C365" s="4"/>
      <c r="D365" s="4"/>
      <c r="E365" s="4"/>
      <c r="F365" s="4"/>
      <c r="G365" s="7"/>
      <c r="H365" s="7"/>
      <c r="I365" s="4"/>
      <c r="J365" s="7"/>
      <c r="K365" s="4"/>
      <c r="L365" s="4"/>
      <c r="M365" s="4"/>
      <c r="N365" s="4"/>
      <c r="O365" s="4"/>
      <c r="P365" s="4"/>
      <c r="Q365" s="4"/>
      <c r="R365" s="4"/>
      <c r="S365" s="4"/>
      <c r="T365" s="4"/>
      <c r="U365" s="4"/>
      <c r="V365" s="4"/>
      <c r="W365" s="4"/>
    </row>
    <row r="366">
      <c r="A366" s="4"/>
      <c r="B366" s="4"/>
      <c r="C366" s="4"/>
      <c r="D366" s="4"/>
      <c r="E366" s="4"/>
      <c r="F366" s="4"/>
      <c r="G366" s="7"/>
      <c r="H366" s="7"/>
      <c r="I366" s="4"/>
      <c r="J366" s="7"/>
      <c r="K366" s="4"/>
      <c r="L366" s="4"/>
      <c r="M366" s="4"/>
      <c r="N366" s="4"/>
      <c r="O366" s="4"/>
      <c r="P366" s="4"/>
      <c r="Q366" s="4"/>
      <c r="R366" s="4"/>
      <c r="S366" s="4"/>
      <c r="T366" s="4"/>
      <c r="U366" s="4"/>
      <c r="V366" s="4"/>
      <c r="W366" s="4"/>
    </row>
    <row r="367">
      <c r="A367" s="4"/>
      <c r="B367" s="4"/>
      <c r="C367" s="4"/>
      <c r="D367" s="4"/>
      <c r="E367" s="4"/>
      <c r="F367" s="4"/>
      <c r="G367" s="7"/>
      <c r="H367" s="7"/>
      <c r="I367" s="4"/>
      <c r="J367" s="7"/>
      <c r="K367" s="4"/>
      <c r="L367" s="4"/>
      <c r="M367" s="4"/>
      <c r="N367" s="4"/>
      <c r="O367" s="4"/>
      <c r="P367" s="4"/>
      <c r="Q367" s="4"/>
      <c r="R367" s="4"/>
      <c r="S367" s="4"/>
      <c r="T367" s="4"/>
      <c r="U367" s="4"/>
      <c r="V367" s="4"/>
      <c r="W367" s="4"/>
    </row>
    <row r="368">
      <c r="A368" s="4"/>
      <c r="B368" s="4"/>
      <c r="C368" s="4"/>
      <c r="D368" s="4"/>
      <c r="E368" s="4"/>
      <c r="F368" s="4"/>
      <c r="G368" s="7"/>
      <c r="H368" s="7"/>
      <c r="I368" s="4"/>
      <c r="J368" s="7"/>
      <c r="K368" s="4"/>
      <c r="L368" s="4"/>
      <c r="M368" s="4"/>
      <c r="N368" s="4"/>
      <c r="O368" s="4"/>
      <c r="P368" s="4"/>
      <c r="Q368" s="4"/>
      <c r="R368" s="4"/>
      <c r="S368" s="4"/>
      <c r="T368" s="4"/>
      <c r="U368" s="4"/>
      <c r="V368" s="4"/>
      <c r="W368" s="4"/>
    </row>
    <row r="369">
      <c r="A369" s="4"/>
      <c r="B369" s="4"/>
      <c r="C369" s="4"/>
      <c r="D369" s="4"/>
      <c r="E369" s="4"/>
      <c r="F369" s="4"/>
      <c r="G369" s="7"/>
      <c r="H369" s="7"/>
      <c r="I369" s="4"/>
      <c r="J369" s="7"/>
      <c r="K369" s="4"/>
      <c r="L369" s="4"/>
      <c r="M369" s="4"/>
      <c r="N369" s="4"/>
      <c r="O369" s="4"/>
      <c r="P369" s="4"/>
      <c r="Q369" s="4"/>
      <c r="R369" s="4"/>
      <c r="S369" s="4"/>
      <c r="T369" s="4"/>
      <c r="U369" s="4"/>
      <c r="V369" s="4"/>
      <c r="W369" s="4"/>
    </row>
    <row r="370">
      <c r="A370" s="4"/>
      <c r="B370" s="4"/>
      <c r="C370" s="4"/>
      <c r="D370" s="4"/>
      <c r="E370" s="4"/>
      <c r="F370" s="4"/>
      <c r="G370" s="7"/>
      <c r="H370" s="7"/>
      <c r="I370" s="4"/>
      <c r="J370" s="7"/>
      <c r="K370" s="4"/>
      <c r="L370" s="4"/>
      <c r="M370" s="4"/>
      <c r="N370" s="4"/>
      <c r="O370" s="4"/>
      <c r="P370" s="4"/>
      <c r="Q370" s="4"/>
      <c r="R370" s="4"/>
      <c r="S370" s="4"/>
      <c r="T370" s="4"/>
      <c r="U370" s="4"/>
      <c r="V370" s="4"/>
      <c r="W370" s="4"/>
    </row>
    <row r="371">
      <c r="A371" s="4"/>
      <c r="B371" s="4"/>
      <c r="C371" s="4"/>
      <c r="D371" s="4"/>
      <c r="E371" s="4"/>
      <c r="F371" s="4"/>
      <c r="G371" s="7"/>
      <c r="H371" s="7"/>
      <c r="I371" s="4"/>
      <c r="J371" s="7"/>
      <c r="K371" s="4"/>
      <c r="L371" s="4"/>
      <c r="M371" s="4"/>
      <c r="N371" s="4"/>
      <c r="O371" s="4"/>
      <c r="P371" s="4"/>
      <c r="Q371" s="4"/>
      <c r="R371" s="4"/>
      <c r="S371" s="4"/>
      <c r="T371" s="4"/>
      <c r="U371" s="4"/>
      <c r="V371" s="4"/>
      <c r="W371" s="4"/>
    </row>
    <row r="372">
      <c r="A372" s="4"/>
      <c r="B372" s="4"/>
      <c r="C372" s="4"/>
      <c r="D372" s="4"/>
      <c r="E372" s="4"/>
      <c r="F372" s="4"/>
      <c r="G372" s="7"/>
      <c r="H372" s="7"/>
      <c r="I372" s="4"/>
      <c r="J372" s="7"/>
      <c r="K372" s="4"/>
      <c r="L372" s="4"/>
      <c r="M372" s="4"/>
      <c r="N372" s="4"/>
      <c r="O372" s="4"/>
      <c r="P372" s="4"/>
      <c r="Q372" s="4"/>
      <c r="R372" s="4"/>
      <c r="S372" s="4"/>
      <c r="T372" s="4"/>
      <c r="U372" s="4"/>
      <c r="V372" s="4"/>
      <c r="W372" s="4"/>
    </row>
    <row r="373">
      <c r="A373" s="4"/>
      <c r="B373" s="4"/>
      <c r="C373" s="4"/>
      <c r="D373" s="4"/>
      <c r="E373" s="4"/>
      <c r="F373" s="4"/>
      <c r="G373" s="7"/>
      <c r="H373" s="7"/>
      <c r="I373" s="4"/>
      <c r="J373" s="7"/>
      <c r="K373" s="4"/>
      <c r="L373" s="4"/>
      <c r="M373" s="4"/>
      <c r="N373" s="4"/>
      <c r="O373" s="4"/>
      <c r="P373" s="4"/>
      <c r="Q373" s="4"/>
      <c r="R373" s="4"/>
      <c r="S373" s="4"/>
      <c r="T373" s="4"/>
      <c r="U373" s="4"/>
      <c r="V373" s="4"/>
      <c r="W373" s="4"/>
    </row>
    <row r="374">
      <c r="A374" s="4"/>
      <c r="B374" s="4"/>
      <c r="C374" s="4"/>
      <c r="D374" s="4"/>
      <c r="E374" s="4"/>
      <c r="F374" s="4"/>
      <c r="G374" s="7"/>
      <c r="H374" s="7"/>
      <c r="I374" s="4"/>
      <c r="J374" s="7"/>
      <c r="K374" s="4"/>
      <c r="L374" s="4"/>
      <c r="M374" s="4"/>
      <c r="N374" s="4"/>
      <c r="O374" s="4"/>
      <c r="P374" s="4"/>
      <c r="Q374" s="4"/>
      <c r="R374" s="4"/>
      <c r="S374" s="4"/>
      <c r="T374" s="4"/>
      <c r="U374" s="4"/>
      <c r="V374" s="4"/>
      <c r="W374" s="4"/>
    </row>
    <row r="375">
      <c r="A375" s="4"/>
      <c r="B375" s="4"/>
      <c r="C375" s="4"/>
      <c r="D375" s="4"/>
      <c r="E375" s="4"/>
      <c r="F375" s="4"/>
      <c r="G375" s="7"/>
      <c r="H375" s="7"/>
      <c r="I375" s="4"/>
      <c r="J375" s="7"/>
      <c r="K375" s="4"/>
      <c r="L375" s="4"/>
      <c r="M375" s="4"/>
      <c r="N375" s="4"/>
      <c r="O375" s="4"/>
      <c r="P375" s="4"/>
      <c r="Q375" s="4"/>
      <c r="R375" s="4"/>
      <c r="S375" s="4"/>
      <c r="T375" s="4"/>
      <c r="U375" s="4"/>
      <c r="V375" s="4"/>
      <c r="W375" s="4"/>
    </row>
    <row r="376">
      <c r="A376" s="4"/>
      <c r="B376" s="4"/>
      <c r="C376" s="4"/>
      <c r="D376" s="4"/>
      <c r="E376" s="4"/>
      <c r="F376" s="4"/>
      <c r="G376" s="7"/>
      <c r="H376" s="7"/>
      <c r="I376" s="4"/>
      <c r="J376" s="7"/>
      <c r="K376" s="4"/>
      <c r="L376" s="4"/>
      <c r="M376" s="4"/>
      <c r="N376" s="4"/>
      <c r="O376" s="4"/>
      <c r="P376" s="4"/>
      <c r="Q376" s="4"/>
      <c r="R376" s="4"/>
      <c r="S376" s="4"/>
      <c r="T376" s="4"/>
      <c r="U376" s="4"/>
      <c r="V376" s="4"/>
      <c r="W376" s="4"/>
    </row>
    <row r="377">
      <c r="A377" s="4"/>
      <c r="B377" s="4"/>
      <c r="C377" s="4"/>
      <c r="D377" s="4"/>
      <c r="E377" s="4"/>
      <c r="F377" s="4"/>
      <c r="G377" s="7"/>
      <c r="H377" s="7"/>
      <c r="I377" s="4"/>
      <c r="J377" s="7"/>
      <c r="K377" s="4"/>
      <c r="L377" s="4"/>
      <c r="M377" s="4"/>
      <c r="N377" s="4"/>
      <c r="O377" s="4"/>
      <c r="P377" s="4"/>
      <c r="Q377" s="4"/>
      <c r="R377" s="4"/>
      <c r="S377" s="4"/>
      <c r="T377" s="4"/>
      <c r="U377" s="4"/>
      <c r="V377" s="4"/>
      <c r="W377" s="4"/>
    </row>
    <row r="378">
      <c r="A378" s="4"/>
      <c r="B378" s="4"/>
      <c r="C378" s="4"/>
      <c r="D378" s="4"/>
      <c r="E378" s="4"/>
      <c r="F378" s="4"/>
      <c r="G378" s="7"/>
      <c r="H378" s="7"/>
      <c r="I378" s="4"/>
      <c r="J378" s="7"/>
      <c r="K378" s="4"/>
      <c r="L378" s="4"/>
      <c r="M378" s="4"/>
      <c r="N378" s="4"/>
      <c r="O378" s="4"/>
      <c r="P378" s="4"/>
      <c r="Q378" s="4"/>
      <c r="R378" s="4"/>
      <c r="S378" s="4"/>
      <c r="T378" s="4"/>
      <c r="U378" s="4"/>
      <c r="V378" s="4"/>
      <c r="W378" s="4"/>
    </row>
    <row r="379">
      <c r="A379" s="4"/>
      <c r="B379" s="4"/>
      <c r="C379" s="4"/>
      <c r="D379" s="4"/>
      <c r="E379" s="4"/>
      <c r="F379" s="4"/>
      <c r="G379" s="7"/>
      <c r="H379" s="7"/>
      <c r="I379" s="4"/>
      <c r="J379" s="7"/>
      <c r="K379" s="4"/>
      <c r="L379" s="4"/>
      <c r="M379" s="4"/>
      <c r="N379" s="4"/>
      <c r="O379" s="4"/>
      <c r="P379" s="4"/>
      <c r="Q379" s="4"/>
      <c r="R379" s="4"/>
      <c r="S379" s="4"/>
      <c r="T379" s="4"/>
      <c r="U379" s="4"/>
      <c r="V379" s="4"/>
      <c r="W379" s="4"/>
    </row>
  </sheetData>
  <conditionalFormatting sqref="D1:D1048576">
    <cfRule dxfId="0" priority="2" stopIfTrue="true" type="duplicateValues"/>
  </conditionalFormatting>
  <conditionalFormatting sqref="E1:E1048576">
    <cfRule dxfId="1" priority="3" stopIfTrue="true" type="duplicateValues"/>
  </conditionalFormatting>
  <legacyDrawing r:id="rId1"/>
  <picture r:id="rId4"/>
</worksheet>
</file>

<file path=xl/worksheets/sheet3.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14"/>
    <col collapsed="false" customWidth="true" hidden="false" max="3" min="3" style="0" width="19"/>
    <col collapsed="false" customWidth="true" hidden="false" max="4" min="4" style="0" width="25"/>
    <col collapsed="false" customWidth="true" hidden="false" max="5" min="5" style="0" width="25"/>
    <col collapsed="false" customWidth="true" hidden="false" max="6" min="6" style="0" width="25"/>
    <col collapsed="false" customWidth="true" hidden="false" max="7" min="7" style="0" width="25"/>
    <col collapsed="false" customWidth="true" hidden="false" max="8" min="8" style="0" width="25"/>
    <col collapsed="false" customWidth="true" hidden="false" max="9" min="9" style="0" width="14"/>
    <col collapsed="false" customWidth="true" hidden="false" max="10" min="10" style="0" width="14"/>
  </cols>
  <sheetData>
    <row r="1">
      <c r="A1" s="23" t="str">
        <v>兴趣类型</v>
      </c>
      <c r="B1" s="23" t="str">
        <v>兴趣名称</v>
      </c>
      <c r="C1" s="40" t="str">
        <v>标签id（给采集）</v>
      </c>
      <c r="D1" s="39" t="str">
        <v>兴趣定义</v>
      </c>
      <c r="E1" s="39" t="str">
        <v>补充定义</v>
      </c>
      <c r="F1" s="39" t="str">
        <v>排除内容</v>
      </c>
      <c r="G1" s="39" t="str">
        <v>个人主页url</v>
      </c>
      <c r="H1" s="39" t="str">
        <v>采集关键词</v>
      </c>
      <c r="I1" s="23" t="str">
        <v>采集平台</v>
      </c>
      <c r="J1" s="23" t="str">
        <v>是否采集推送</v>
      </c>
    </row>
    <row r="2">
      <c r="A2" s="4" t="str">
        <v>IP兴趣</v>
      </c>
      <c r="B2" s="4" t="str">
        <v>钟文泽</v>
      </c>
      <c r="C2" s="4">
        <v>2747118</v>
      </c>
      <c r="D2" s="7" t="str">
        <v>著名科技博主、数码达人，擅长硬件评测与消费电子趋势解读，是行业内有代表性的意见领袖之一。</v>
      </c>
      <c r="E2" s="7" t="str">
        <v>1、包含产品评测：内容核心是对特定品牌型号的手机、笔记本、穿戴设备等进行开箱、性能测试和使用体验评价。
2、包含原创视频内容：内容关于其在微博、B站、小红书等平台发布的科技类短视频与长视频。
3、包含观点输出内容：内容涉及对消费电子趋势、行业动态的个人解读与预测。
4、包含热点回应内容：内容主体为对网络争议、用户质疑的公开回应或澄清视频。</v>
      </c>
      <c r="F2" s="7" t="str">
        <v>1、不包含他人冒用其名义发布的内容。
2、不包含非本人运营的代发账号或营销号内容。
3、不包含与钟文泽无关的同类科技博主评测。
4、不包含网友对其“装”“凡尔赛”等标签的吐槽、表情包或模仿视频。
5、不包含非其参与的知乎热榜、微博话题或群聊截图传播。</v>
      </c>
      <c r="G2" s="7" t="s">
        <v>19</v>
      </c>
      <c r="H2" s="7" t="str">
        <v>钟文泽、数码博主、科技达人、硬件评测、科技圈、钟文泽说、数码科普</v>
      </c>
      <c r="I2" s="4" t="str">
        <v>全平台</v>
      </c>
      <c r="J2" s="4"/>
    </row>
    <row r="3">
      <c r="A3" s="4" t="str">
        <v>IP兴趣</v>
      </c>
      <c r="B3" s="4" t="str">
        <v>涛哥爱拆机</v>
      </c>
      <c r="C3" s="4">
        <v>2747121</v>
      </c>
      <c r="D3" s="7" t="str">
        <v>以“拆机”为核心特色的技术类博主，通过实物拆解展示电子产品内部结构，具高辨识度的个人IP。</v>
      </c>
      <c r="E3" s="7" t="str">
        <v>1、包含硬件拆解内容：内容核心是对手机、平板、耳机等电子产品进行全流程实物拆解与内部结构展示。
2、包含维修知识科普：内容关于对主板设计、电池布局、防水工艺等可维修性因素的讲解。
3、包含原创视频内容：内容为其在B站、抖音等平台发布的拆机全过程记录视频。
4、包含安全提示内容：内容涉及对拆机风险、操作规范的提醒与说明。</v>
      </c>
      <c r="F3" s="7" t="str">
        <v>1、不包含非涛哥本人发布的拆机视频。
2、不包含仅展示外观、不开机不拆解的普通评测。
3、不包含未经授权的视频搬运或二次创作。
4、不包含网友模仿其“暴力拆机”风格的恶搞视频。
5、不包含非其参与的维修教程或第三方拆解服务宣传。</v>
      </c>
      <c r="G3" s="7" t="str">
        <v>https://space.bilibili.com/1915449882</v>
      </c>
      <c r="H3" s="7" t="str">
        <v>涛哥爱拆机、手机拆机、硬件拆解、拆机教学、科技拆解</v>
      </c>
      <c r="I3" s="4" t="str">
        <v>全平台</v>
      </c>
      <c r="J3" s="4"/>
    </row>
    <row r="4">
      <c r="A4" s="4" t="str">
        <v>IP兴趣</v>
      </c>
      <c r="B4" s="4" t="str">
        <v>耳机林 sir</v>
      </c>
      <c r="C4" s="4">
        <v>2747124</v>
      </c>
      <c r="D4" s="7" t="str">
        <v>专注于音频设备尤其是耳机领域的专业测评者，以其细致入微的听感分析和专业背景获得广泛认可。</v>
      </c>
      <c r="E4" s="7" t="str">
        <v>1、包含产品评测：内容核心是对TWS耳机、头戴式耳机、Hi-Fi设备进行音质测试、降噪分析与佩戴体验评价。
2、包含听感解析内容：内容关于对声音风格、频响表现、空间感等主观听感的专业描述与对比。
3、包含原创视频内容：内容为其在B站、YouTube等平台发布的测评与科普视频。
4、包含技术答疑内容：内容涉及对音频参数、编码协议、设备兼容性的专业解答。</v>
      </c>
      <c r="F4" s="7" t="str">
        <v>1、不包含非林sir本人发布的音频测评。
2、不包含非耳机类设备（如音箱、麦克风）的评测。
3、不包含与其他博主合拍但未主导的内容。
4、不包含网友对其“听感玄学”风格的调侃或模仿视频。
5、不包含非其参与的音频圈讨论帖或论坛热评。</v>
      </c>
      <c r="G4" s="7" t="str">
        <v>https://space.bilibili.com/351605158</v>
      </c>
      <c r="H4" s="7" t="str">
        <v>耳机林sir、耳机测评、Hi-Fi、音频设备、降噪耳机、林sir、音频发烧友</v>
      </c>
      <c r="I4" s="4" t="str">
        <v>全平台</v>
      </c>
      <c r="J4" s="4"/>
    </row>
    <row r="5">
      <c r="A5" s="4" t="str">
        <v>IP兴趣</v>
      </c>
      <c r="B5" s="4" t="str">
        <v>科技美学那岩</v>
      </c>
      <c r="C5" s="4">
        <v>2747127</v>
      </c>
      <c r="D5" s="7" t="str">
        <v>以“科技+美学”为特色的数码博主，融合产品设计、用户体验与视觉呈现，打造独特的内容风格。</v>
      </c>
      <c r="E5" s="7" t="str">
        <v>1、包含产品设计赏析：内容核心是对数码产品工业设计、材质工艺、色彩搭配的审美解读。
2、包含用户体验分享：内容关于对产品交互逻辑、使用场景、情感连接的深度体验记录。
3、包含原创视频内容：内容为其在B站、微博等平台发布的高质感科技短片。
4、包含理念阐述内容：内容涉及对“科技与艺术融合”“设计即语言”等美学观点的表达。</v>
      </c>
      <c r="F5" s="7" t="str">
        <v>1、不包含非那岩本人发布的内容。
2、不包含纯参数对比类或功能导向的评测视频。
3、不包含无美学角度切入的普通开箱或跑分测试。
4、不包含网友对其“文艺范”“矫情”等标签的吐槽或模仿视频。
5、不包含非其参与的设计类讨论或第三方设计展评。</v>
      </c>
      <c r="G5" s="7" t="str">
        <v>https://space.bilibili.com/957060</v>
      </c>
      <c r="H5" s="7" t="str">
        <v>科技美学那岩、那岩、科技美学、产品设计、工业设计、数码美学、那岩测评</v>
      </c>
      <c r="I5" s="4" t="str">
        <v>全平台</v>
      </c>
      <c r="J5" s="4"/>
    </row>
    <row r="6">
      <c r="A6" s="4" t="str">
        <v>IP兴趣</v>
      </c>
      <c r="B6" s="4" t="str">
        <v>何同学</v>
      </c>
      <c r="C6" s="4">
        <v>2747130</v>
      </c>
      <c r="D6" s="7" t="str">
        <v>新一代科技短视频创作者，以创意短片和高质量制作闻名，兼具技术深度与人文关怀的青年意见领袖。</v>
      </c>
      <c r="E6" s="7" t="str">
        <v>1、包含创意短片内容：内容核心是融合科技实验、人文思考与视觉美学的原创短视频（如《5G有多快》《我的手机掉了》）。
2、包含技术实践内容：内容关于其自主开发的小程序、自动化装置或DIY项目展示。
3、包含原创视频内容：内容为其在B站、微博等平台发布的高质量自制视频。
4、包含热点回应内容：内容涉及对网络热议、用户反馈的公开回应或澄清视频。
5、包含媒体合作内容：内容主体为其作为主角参与央视、主流媒体专访或纪录片拍摄。</v>
      </c>
      <c r="F6" s="7" t="str">
        <v>1、不包含他人模仿其风格的视频作品。
2、不包含非本人发布的账号内容。
3、不包含非原创或搬运内容。
4、不包含“全网模仿何同学”类二创、玩梗、表情包。
5、不包含非其参与的知乎热榜、微博话题或群聊传播内容。</v>
      </c>
      <c r="G6" s="7" t="str">
        <v>https://space.bilibili.com/163637592</v>
      </c>
      <c r="H6" s="7" t="str">
        <v>何同学、科技短视频、创意视频、5G实验、我的手机掉了、科技人文、何同学作品、B站UP主</v>
      </c>
      <c r="I6" s="4" t="str">
        <v>全平台</v>
      </c>
      <c r="J6" s="4"/>
    </row>
    <row r="7">
      <c r="A7" s="4" t="str">
        <v>IP兴趣</v>
      </c>
      <c r="B7" s="4" t="str">
        <v>老戴在此</v>
      </c>
      <c r="C7" s="4">
        <v>2747133</v>
      </c>
      <c r="D7" s="7" t="str">
        <v>以硬核游戏测评和深度剧情解析著称的资深游戏博主，擅长RPG与独立游戏内容创作。</v>
      </c>
      <c r="E7" s="7" t="str">
        <v>1、包含游戏测评：内容核心是对RPG、独立游戏等类型进行玩法测试、剧情分析与美术风格评价。
2、包含剧情解析内容：内容关于对游戏世界观、角色动机、隐藏结局的深度拆解与解读。
3、包含原创视频内容：内容为其在B站、微博等平台发布的高质量游戏解说视频。
4、包含个人体验分享：内容涉及对游戏情感体验、沉浸感、叙事节奏的主观表达。</v>
      </c>
      <c r="F7" s="7" t="str">
        <v>1、不包含非老戴本人发布的游戏解说视频。
2、不包含仅通关流程无分析的纯直播录像。
3、不包含未经授权的搬运或二次剪辑内容。
4、不包含网友对其“文艺解说”风格的模仿或玩梗视频。
5、不包含非其参与的游戏圈讨论帖或热评。</v>
      </c>
      <c r="G7" s="7" t="str">
        <v>https://space.bilibili.com/2142762</v>
      </c>
      <c r="H7" s="7" t="str">
        <v>老戴在此、老戴游戏、游戏测评、剧情解析、独立游戏、RPG分析、B站老戴、游戏解说</v>
      </c>
      <c r="I7" s="4" t="str">
        <v>全平台</v>
      </c>
      <c r="J7" s="4"/>
    </row>
    <row r="8">
      <c r="A8" s="4" t="str">
        <v>IP兴趣</v>
      </c>
      <c r="B8" s="4" t="str">
        <v>梦飞大大</v>
      </c>
      <c r="C8" s="4">
        <v>2747136</v>
      </c>
      <c r="D8" s="7" t="str">
        <v>以轻松幽默风格进行手游与热门网游内容创作的游戏主播，擅长娱乐化表达与观众互动。</v>
      </c>
      <c r="E8" s="7" t="str">
        <v>1、包含游戏直播内容：内容核心是其在斗鱼、B站等平台进行的手游与网游实时直播。
2、包含娱乐化解说：内容关于对游戏过程进行搞笑配音、段子输出与情绪化表达。
3、包含原创短视频：内容为其发布的高光集锦、梗图合集与粉丝互动视频。
4、包含粉丝互动内容：内容涉及连麦、抽奖、整活挑战等增强粉丝粘性的活动。</v>
      </c>
      <c r="F8" s="7" t="str">
        <v>1、不包含非梦飞本人出镜的直播回放或录播。
2、不包含他人代打或挂机录制的内容。
3、不包含未经授权的搬运或切片视频。
4、不包含网友模仿其“浮夸解说”风格的恶搞视频。
5、不包含非其参与的游戏攻略或教学内容。</v>
      </c>
      <c r="G8" s="7" t="str">
        <v>https://space.bilibili.com/12989312</v>
      </c>
      <c r="H8" s="7" t="str">
        <v>梦飞大大、梦飞直播、手游主播、娱乐解说、斗鱼梦飞、游戏整活、梦飞B站、梦飞</v>
      </c>
      <c r="I8" s="4" t="str">
        <v>全平台</v>
      </c>
      <c r="J8" s="4"/>
    </row>
    <row r="9">
      <c r="A9" s="4" t="str">
        <v>IP兴趣</v>
      </c>
      <c r="B9" s="4" t="str">
        <v>管泽元</v>
      </c>
      <c r="C9" s="4">
        <v>2747139</v>
      </c>
      <c r="D9" s="7" t="str">
        <v>资深电竞解说与赛事评论员，专注于《英雄联盟》等MOBA类赛事的专业分析与临场解说。</v>
      </c>
      <c r="E9" s="7" t="str">
        <v>1、包含赛事解说：内容核心是其在LPL、S赛等官方赛事中的实时解说与战术分析。
2、包含专业点评内容：内容关于对选手表现、BP策略、版本理解的深度解读。
3、包含直播互动内容：内容为其在B站、虎牙等平台进行的赛后复盘与观众问答。
4、包含行业观点输出：内容涉及对电竞生态、战队运营、选手状态的趋势判断。</v>
      </c>
      <c r="F9" s="7" t="str">
        <v>1、不包含非官方赛事的野解说或路人解说。
2、不包含非管泽元主讲的联合解说片段。
3、不包含未经许可的解说音频搬运或混剪。
4、不包含网友对其“管神”“毒奶”标签的玩梗视频。
5、不包含非其参与的游戏教学或Rank直播。</v>
      </c>
      <c r="G9" s="7" t="str">
        <v>https://space.bilibili.com/271338616</v>
      </c>
      <c r="H9" s="7" t="str">
        <v>管泽元、LPL解说、英雄联盟解说、管大校、电竞解说、LOL赛事、虎牙管泽元、赛事分析</v>
      </c>
      <c r="I9" s="4" t="str">
        <v>全平台</v>
      </c>
      <c r="J9" s="4"/>
    </row>
    <row r="10">
      <c r="A10" s="4" t="str">
        <v>IP兴趣</v>
      </c>
      <c r="B10" s="4" t="str">
        <v>逍遥散人</v>
      </c>
      <c r="C10" s="4">
        <v>2747142</v>
      </c>
      <c r="D10" s="7" t="str">
        <v>资深游戏UP主，以高产、高质的全类型游戏实况视频闻名，尤以《I Wanna》系列著称。</v>
      </c>
      <c r="E10" s="7" t="str">
        <v>1、包含游戏实况内容：内容核心是其发布的全类型游戏通关实况与挑战视频。
2、包含高难度挑战：内容关于对《I Wanna》《只狼》等高难度游戏的极限操作与反复尝试记录。
3、包含原创视频内容：内容为其在B站长期更新的系列化视频作品。
4、包含粉丝文化内容：内容涉及“散人语录”、“散人表情包”等由粉丝共创的亚文化内容。</v>
      </c>
      <c r="F10" s="7" t="str">
        <v>1、不包含非逍遥散人本人发布的实况视频。
2、不包含仅剪辑高光无过程的速通合集。
3、不包含未经授权的搬运或AI配音仿制内容。
4、不包含网友模仿其“怒摔手柄”风格的恶搞视频。
5、不包含非其参与的游戏教学或攻略讲解。</v>
      </c>
      <c r="G10" s="7" t="str">
        <v>https://space.bilibili.com/168598</v>
      </c>
      <c r="H10" s="7" t="str">
        <v>逍遥散人、散人、I Wanna、游戏实况、B站散人、高难度挑战、游戏UP主、散人语录</v>
      </c>
      <c r="I10" s="4" t="str">
        <v>全平台</v>
      </c>
      <c r="J10" s="4"/>
    </row>
    <row r="11">
      <c r="A11" s="4" t="str">
        <v>IP兴趣</v>
      </c>
      <c r="B11" s="4" t="str">
        <v>纯黑GK</v>
      </c>
      <c r="C11" s="4">
        <v>2747145</v>
      </c>
      <c r="D11" s="7" t="str">
        <v>专注于主机游戏与3A大作深度评测的游戏媒体人，以严谨风格和高质量制作著称。</v>
      </c>
      <c r="E11" s="7" t="str">
        <v>1、包含产品评测：内容核心是对PS/Xbox/PC平台3A游戏进行画面、剧情、系统设计的全面评测。
2、包含剧情解析内容：内容关于对游戏叙事结构、角色弧光、世界观设定的深度拆解。
3、包含原创视频内容：内容为其在B站发布的高制作水准评测与纪录片式短片。
4、包含行业观察内容：内容涉及对游戏开发、发行策略、IP运营的独立思考。</v>
      </c>
      <c r="F11" s="7" t="str">
        <v>1、不包含非纯黑GK本人发布的评测视频。
2、不包含仅展示流程无分析的通关录像。
3、不包含未经授权的搬运或二次创作内容。
4、不包含网友对其“严肃脸”“老派评测”风格的调侃视频。
5、不包含非其参与的游戏资讯或速报内容。</v>
      </c>
      <c r="G11" s="7" t="str">
        <v>https://space.bilibili.com/290882199</v>
      </c>
      <c r="H11" s="7" t="str">
        <v>纯黑GK、主机游戏、3A评测、游戏解析、B站纯黑、游戏媒体、纯黑、剧情拆解</v>
      </c>
      <c r="I11" s="4" t="str">
        <v>全平台</v>
      </c>
      <c r="J11" s="4"/>
    </row>
    <row r="12">
      <c r="A12" s="4" t="str">
        <v>IP兴趣</v>
      </c>
      <c r="B12" s="4" t="str">
        <v>荣耀张大仙</v>
      </c>
      <c r="C12" s="4">
        <v>2747148</v>
      </c>
      <c r="D12" s="7" t="str">
        <v>知名《王者荣耀》主播与内容创作者，以教学向内容和正能量表达获得广泛影响力。</v>
      </c>
      <c r="E12" s="7" t="str">
        <v>1、包含游戏直播内容：内容核心是其在抖音、B站进行的《王者荣耀》实时对局直播。
2、包含教学向内容：内容关于对英雄出装、打法思路、地图意识的系统讲解。
3、包含正能量表达：内容涉及鼓励粉丝积极向上、反对网暴、倡导健康游戏的理念输出。
4、包含原创短视频：内容为其发布的高光操作、战术复盘与粉丝互动视频。</v>
      </c>
      <c r="F12" s="7" t="str">
        <v>1、不包含非张大仙本人出镜的直播回放。
2、不包含他人代打或使用脚本录制的内容。
3、不包含未经授权的切片或AI仿声内容。
4、不包含网友模仿其“鸡汤解说”风格的玩梗视频。
5、不包含非其参与的其他MOBA游戏内容。</v>
      </c>
      <c r="G12" s="7" t="str">
        <v>https://space.bilibili.com/1935882</v>
      </c>
      <c r="H12" s="7" t="str">
        <v>荣耀张大仙、张大仙、王者荣耀主播、KPL、大仙教学、仙友、抖音张大仙、王者直播</v>
      </c>
      <c r="I12" s="4" t="str">
        <v>全平台</v>
      </c>
      <c r="J12" s="4"/>
    </row>
    <row r="13">
      <c r="A13" s="4" t="str">
        <v>IP兴趣</v>
      </c>
      <c r="B13" s="4" t="str">
        <v>小岛秀夫</v>
      </c>
      <c r="C13" s="4">
        <v>2747151</v>
      </c>
      <c r="D13" s="7" t="str">
        <v>世界级游戏导演与制作人，代表作为《合金装备》《死亡搁浅》，以电影化叙事和创新玩法著称。</v>
      </c>
      <c r="E13" s="7" t="str">
        <v>1、包含游戏创作内容：内容核心是其担任导演或制作人的游戏作品（如《死亡搁浅》《P.T.》）的创意理念与设计解析。
2、包含导演访谈内容：内容关于其在接受媒体采访时对叙事、技术、艺术表达的深度阐述。
3、包含行业影响力内容：内容涉及其在游戏界的地位、获奖记录、与其他艺术家的合作。
4、包含发布会内容：内容为其在TGS、索尼发布会等场合的公开演讲与新作公布。</v>
      </c>
      <c r="F13" s="7" t="str">
        <v>1、不包含非小岛秀夫主导开发的游戏作品。
2、不包含粉丝自制的“小岛风”游戏或MOD。
3、不包含未经授权的采访搬运或字幕组翻译。
4、不包含网友对其“电影式游戏”理念的调侃或恶搞视频。
5、不包含非其参与的其他游戏制作人内容。</v>
      </c>
      <c r="G13" s="7" t="str">
        <v>https://space.bilibili.com/1547601133</v>
      </c>
      <c r="H13" s="7" t="str">
        <v>小岛秀夫、小岛工作室、死亡搁浅、合金装备、MGS、游戏导演、小岛、Kojima</v>
      </c>
      <c r="I13" s="4" t="str">
        <v>全平台</v>
      </c>
      <c r="J13" s="4"/>
    </row>
    <row r="14">
      <c r="A14" s="4" t="str">
        <v>IP兴趣</v>
      </c>
      <c r="B14" s="4" t="str">
        <v>林克与海拉尔</v>
      </c>
      <c r="C14" s="4">
        <v>2747154</v>
      </c>
      <c r="D14" s="7" t="str">
        <v>基于《塞尔达传说》系列的核心IP，代表任天堂最具影响力的虚拟角色与世界观。</v>
      </c>
      <c r="E14" s="7" t="str">
        <v>1、包含游戏角色内容：内容核心是林克在《旷野之息》《王国之泪》等作品中的探索、解谜与战斗过程。
2、包含世界观解析：内容关于对海拉尔大陆历史、种族设定、神庙机制的深度拆解。
3、包含官方内容：内容为其在任天堂直面会、游戏宣传片、动画中的正统呈现。
4、包含玩家创作内容：内容关于玩家发布的高完成度通关实况、剧情向解说、MOD演示。</v>
      </c>
      <c r="F14" s="7" t="str">
        <v>1、不包含非林克主角的塞尔达系列衍生作品（如《林克：时之笛》外传）。
2、不包含低质剪辑或无解说的纯流程视频。
3、不包含与其他IP联动的魔改内容（如“林克打马里奥”）。
4、不包含非海拉尔世界观的塞尔达外传设定。
5、不包含非官方授权的同人动画或小说。</v>
      </c>
      <c r="G14" s="7" t="str">
        <v>https://space.bilibili.com/24339489</v>
      </c>
      <c r="H14" s="7" t="str">
        <v>林克、塞尔达传说、旷野之息、王国之泪、海拉尔、Link、Zelda、塞尔达</v>
      </c>
      <c r="I14" s="4" t="str">
        <v>全平台</v>
      </c>
      <c r="J14" s="4"/>
    </row>
    <row r="15">
      <c r="A15" s="4" t="str">
        <v>IP兴趣</v>
      </c>
      <c r="B15" s="4" t="str">
        <v>艾吉奥·奥迪托雷</v>
      </c>
      <c r="C15" s="4">
        <v>2747157</v>
      </c>
      <c r="D15" s="7" t="str">
        <v>《刺客信条2》主角，代表AC系列最具影响力的虚拟角色之一，以文艺复兴背景与成长叙事著称。</v>
      </c>
      <c r="E15" s="7" t="str">
        <v>1、包含游戏角色内容：内容核心是艾吉奥在《刺客信条2》《兄弟会》《启示录》三部曲中的剧情推进与刺杀任务。
2、包含角色成长分析：内容关于对艾吉奥从贵族青年到刺客大师的转变过程解读。
3、包含世界观演绎：内容涉及文艺复兴时期意大利历史、刺客与圣殿骑士斗争的背景还原。
4、包含官方衍生内容：内容为其在漫画、小说、动画短片中的正统形象延续。</v>
      </c>
      <c r="F15" s="7" t="str">
        <v>1、不包含非艾吉奥主角的《刺客信条》作品（如康纳、艾沃尔）。
2、不包含粉丝自制的“艾吉奥现代篇”等非官方续作。
3、不包含低质COS或无剧情的纯跑酷视频。
4、不包含与其他角色混淆的混剪内容。
5、不包含非AC2三部曲的艾吉奥形象魔改。</v>
      </c>
      <c r="G15" s="7" t="str">
        <v>https://space.bilibili.com/65538272</v>
      </c>
      <c r="H15" s="7" t="str">
        <v>艾吉奥、刺客信条2、艾吉奥·奥迪托雷、Ezio、AC2、刺客信条、文艺复兴、刺客大师</v>
      </c>
      <c r="I15" s="4" t="str">
        <v>全平台</v>
      </c>
      <c r="J15" s="4"/>
    </row>
    <row r="16">
      <c r="A16" s="4" t="str">
        <v>IP兴趣</v>
      </c>
      <c r="B16" s="4" t="str">
        <v>大圆镜科普</v>
      </c>
      <c r="C16" s="4">
        <v>2747160</v>
      </c>
      <c r="D16" s="7" t="str">
        <v>以通俗易懂方式讲解人工智能技术原理的科普类自媒体，擅长将复杂概念可视化表达。</v>
      </c>
      <c r="E16" s="7" t="str">
        <v>1、包含技术科普内容：内容核心是对AI模型（如Transformer、Diffusion）、算法原理的通俗化讲解。
2、包含动画演示内容：内容关于其通过动态图示、类比比喻等方式展示AI工作机制。
3、包含原创视频内容：内容为其在B站、抖音等平台发布的AI知识短视频与长视频。
4、包含热点解读内容：内容涉及对新发布的AI产品（如Sora、Gemini）的技术拆解与影响分析。</v>
      </c>
      <c r="F16" s="7" t="str">
        <v>1、不包含非大圆镜本人发布的AI科普视频。
2、不包含仅展示结果无原理讲解的AI生成视频合集。
3、不包含未经授权的搬运或AI配音仿制内容。
4、不包含网友模仿其“圆镜讲AI”风格的玩梗视频。
5、不包含与其无关的编程入门或数学基础课。</v>
      </c>
      <c r="G16" s="7" t="str">
        <v>https://space.bilibili.com/1208823126/</v>
      </c>
      <c r="H16" s="7" t="str">
        <v>大圆镜科普、大圆镜、AI科普、AI原理、Transformer、扩散模型、B站大圆镜、AI动画</v>
      </c>
      <c r="I16" s="4" t="str">
        <v>全平台</v>
      </c>
      <c r="J16" s="4"/>
    </row>
    <row r="17">
      <c r="A17" s="4" t="str">
        <v>IP兴趣</v>
      </c>
      <c r="B17" s="4" t="str">
        <v>跟李沐学 AI</v>
      </c>
      <c r="C17" s="4">
        <v>2747163</v>
      </c>
      <c r="D17" s="7" t="str">
        <v>由李沐主讲的系统性AI学习内容品牌，强调动手实践与深度理解，面向开发者与研究者。</v>
      </c>
      <c r="E17" s="7" t="str">
        <v>1、包含教学课程内容：内容核心是其发布的《动手学深度学习》系列课程与视频讲解。
2、包含代码实操内容：内容关于其在Jupyter Notebook中逐行实现AI模型的过程演示。
3、包含原创视频内容：内容为其在B站、YouTube等平台发布的高质量AI教学视频。
4、包含行业分享内容：内容涉及其对AI工程实践、模型部署、开源生态的深度探讨。</v>
      </c>
      <c r="F17" s="7" t="str">
        <v>1、不包含非李沐本人主讲的“跟XX学AI”类模仿课程。
2、不包含仅照搬其课程内容的盗录或切片视频。
3、不包含无代码演示的纯理论讲解。
4、不包含与其无关的AI工具使用教程（如Stable Diffusion界面操作）。
5、不包含AI配音或虚拟人模仿其授课风格的内容。</v>
      </c>
      <c r="G17" s="7" t="str">
        <v>https://space.bilibili.com/1567748478/</v>
      </c>
      <c r="H17" s="7" t="str">
        <v>跟李沐学AI、李沐、动手学深度学习、AI教学、深度学习课程、沐神、B站李沐、AI实践</v>
      </c>
      <c r="I17" s="4" t="str">
        <v>全平台</v>
      </c>
      <c r="J17" s="4"/>
    </row>
    <row r="18">
      <c r="A18" s="4" t="str">
        <v>IP兴趣</v>
      </c>
      <c r="B18" s="4" t="str">
        <v>胡远行</v>
      </c>
      <c r="C18" s="4">
        <v>2747166</v>
      </c>
      <c r="D18" s="7" t="str">
        <v>专注于深度人文旅行与边境探险的旅行博主，擅长通过纪实视角记录偏远地区的真实生活。</v>
      </c>
      <c r="E18" s="7" t="str">
        <v>1、包含边境探访内容：内容核心是对中国西南、西北及东南亚边境地区的实地探访与文化观察。
2、包含人文纪实内容：内容关于对当地居民生活方式、民族习俗、宗教信仰的深度记录与访谈。
3、包含原创视频内容：内容为其在B站、抖音发布的长视频纪录片式旅行作品。
4、包含社会议题探讨：内容涉及对城乡变迁、人口流动、边疆发展的思考与表达。</v>
      </c>
      <c r="F18" s="7" t="str">
        <v>1、不包含非胡远行本人出镜的旅行Vlog。
2、不包含仅打卡景点无深度内容的普通游记。
3、不包含未经授权的搬运或二次剪辑视频。
4、不包含网友对其“文艺纪实”风格的模仿或玩梗视频。
5、不包含非其参与的国内常规旅游路线推荐。</v>
      </c>
      <c r="G18" s="7" t="str">
        <v>https://www.douyin.com/user/MS4wLjABAAAAFKR6I9EGq30siJtA3SWj7LW7TbmcLERd0isdimHHHwg</v>
      </c>
      <c r="H18" s="7" t="str">
        <v>胡远行、边境旅行、人文纪实、深度旅行、B站胡远行、中国边境、纪实vlog、胡远行旅行</v>
      </c>
      <c r="I18" s="4" t="str">
        <v>全平台</v>
      </c>
      <c r="J18" s="4"/>
    </row>
    <row r="19">
      <c r="A19" s="4" t="str">
        <v>IP兴趣</v>
      </c>
      <c r="B19" s="4" t="str">
        <v>蓝战非</v>
      </c>
      <c r="C19" s="4">
        <v>2747169</v>
      </c>
      <c r="D19" s="7" t="str">
        <v>以自驾环球旅行为主题的冒险类博主，通过长途驾驶探索世界多样性与极限挑战。</v>
      </c>
      <c r="E19" s="7" t="str">
        <v>1、包含自驾旅行内容：内容核心是其在全球范围内（如非洲、南美、中亚）的自驾车程记录与路线分享。
2、包含车辆改装内容：内容关于对越野车性能优化、长途适应性改造的技术讲解。
3、包含原创视频内容：内容为其在B站、微博发布的高清自驾纪录片与挑战实录。
4、包含极端环境应对：内容涉及对高原、沙漠、雨林等恶劣路况的应对策略与生存技巧。</v>
      </c>
      <c r="F19" s="7" t="str">
        <v>1、不包含非蓝战非本人主导的自驾项目。
2、不包含城市周边短途自驾或露营内容。
3、不包含未经授权的视频搬运或AI配音仿制。
4、不包含网友模仿其“硬核自驾”风格的恶搞视频。
5、不包含非其参与的房车旅行或摩托环游内容。</v>
      </c>
      <c r="G19" s="7" t="str">
        <v>https://www.douyin.com/user/MS4wLjABAAAAn-vTqtfLFPB8S6Q1-8QOxT9w4JhQFSNvFEho_guE2V4</v>
      </c>
      <c r="H19" s="7" t="str">
        <v>蓝战非、自驾环球、越野旅行、长途自驾、B站蓝战非、环球旅行、自驾探险、蓝战非旅行</v>
      </c>
      <c r="I19" s="4" t="str">
        <v>全平台</v>
      </c>
      <c r="J19" s="4"/>
    </row>
    <row r="20">
      <c r="A20" s="4" t="str">
        <v>IP兴趣</v>
      </c>
      <c r="B20" s="4" t="str">
        <v>嘻妈爱旅行</v>
      </c>
      <c r="C20" s="4">
        <v>2747172</v>
      </c>
      <c r="D20" s="7" t="str">
        <v>以亲子家庭旅行为核心主题的生活方式博主，展现带娃出行的真实体验与实用攻略。</v>
      </c>
      <c r="E20" s="7" t="str">
        <v>1、包含亲子旅行内容：内容核心是对国内外适合儿童的目的地进行实地探访与体验评价。
2、包含家庭出行攻略：内容关于关于交通安排、住宿选择、饮食适配、应急处理的实用建议。
3、包含原创Vlog内容：内容为其在小红书、抖音、视频号发布的家庭旅行日常记录。
4、包含育儿与旅行结合内容：内容涉及如何在旅途中培养孩子认知、情绪管理与独立能力。</v>
      </c>
      <c r="F20" s="7" t="str">
        <v>1、不包含非嘻妈本人及家庭出镜的亲子视频。
2、不包含无儿童参与的成人向旅行内容。
3、不包含未经授权的切片或代运营账号发布的内容。
4、不包含网友对其“鸡娃旅行”标签的调侃或模仿视频。
5、不包含与其无关的幼儿园研学或夏令营推广。</v>
      </c>
      <c r="G20" s="7" t="str">
        <v>https://www.douyin.com/user/MS4wLjABAAAAIayvjy_y5e9VgfiLED355oJlQgk_FK6JdRyxhx2ATW8</v>
      </c>
      <c r="H20" s="7" t="str">
        <v>嘻妈爱旅行、亲子旅行、带娃出行、家庭旅游、小红书嘻妈、育儿旅行、妈妈博主、嘻妈</v>
      </c>
      <c r="I20" s="4" t="str">
        <v>全平台</v>
      </c>
      <c r="J20" s="4"/>
    </row>
    <row r="21">
      <c r="A21" s="4" t="str">
        <v>IP兴趣</v>
      </c>
      <c r="B21" s="4" t="str">
        <v>房琪kiki</v>
      </c>
      <c r="C21" s="4">
        <v>2747175</v>
      </c>
      <c r="D21" s="7" t="str">
        <v>以诗意文案与电影感画面著称的旅行文学型博主，擅长用文字与影像表达旅途中的情感共鸣。</v>
      </c>
      <c r="E21" s="7" t="str">
        <v>1、包含诗意旅行内容：内容核心是其通过富有文学性的旁白和镜头语言展现目的地的情绪氛围。
2、包含风景拍摄内容：内容关于对自然景观、古镇风貌、季节变化的高审美摄影与运镜设计。
3、包含原创短视频内容：内容为其在B站、抖音发布的高质量旅行短片与金句合集。
4、包含心灵治愈表达：内容涉及对孤独、成长、自由等主题的哲思与自我对话。</v>
      </c>
      <c r="F21" s="7" t="str">
        <v>1、不包含非房琪本人创作的文案或视频作品。
2、不包含纯攻略导向或性价比测评类内容。
3、不包含未经授权的搬运或AI朗读仿制视频。
4、不包含网友模仿其“房琪体”文风的玩梗视频。
5、不包含与其无关的旅行口播或景点介绍。</v>
      </c>
      <c r="G21" s="7" t="str">
        <v>https://www.douyin.com/user/MS4wLjABAAAAHAlF09yQrLMxW8wyJUO0NGlrsE7O0_9yTki_BkZM16g</v>
      </c>
      <c r="H21" s="7" t="str">
        <v>房琪kiki、房琪、旅行文案、诗意旅行、治愈系vlog、B站房琪、旅行金句、电影感旅行</v>
      </c>
      <c r="I21" s="4" t="str">
        <v>全平台</v>
      </c>
      <c r="J21" s="4"/>
    </row>
    <row r="22">
      <c r="A22" s="4" t="str">
        <v>IP兴趣</v>
      </c>
      <c r="B22" s="4" t="str">
        <v>食贫道</v>
      </c>
      <c r="C22" s="4">
        <v>2747178</v>
      </c>
      <c r="D22" s="7" t="str">
        <v>以“美食+人文+纪实”为核心的旅行纪录片式博主，关注边缘群体与真实市井生活。</v>
      </c>
      <c r="E22" s="7" t="str">
        <v>1、包含市井探访内容：内容核心是对中国三四线城市、城乡结合部、老街区的底层生活记录。
2、包含街头美食内容：内容关于对摊贩小吃、地方风味、饮食文化的深度挖掘与背后故事讲述。
3、包含纪实影像内容：内容为其在B站发布的具有新闻质感的长视频作品。
4、包含社会关怀表达：内容涉及对普通人命运、时代变迁、城市更新的观察与共情。</v>
      </c>
      <c r="F22" s="7" t="str">
        <v>1、不包含非食贫道本人出镜的美食探店。
2、不包含网红餐厅打卡或商业推广类内容。
3、不包含未经授权的搬运或二次剪辑视频。
4、不包含网友对其“沉重叙事”风格的调侃或恶搞视频。
5、不包含与其无关的高端餐饮或米其林推荐。</v>
      </c>
      <c r="G22" s="7" t="str">
        <v>https://space.bilibili.com/39627524</v>
      </c>
      <c r="H22" s="7" t="str">
        <v>食贫道、食贫道旅行、市井美食、纪实旅行、B站食贫道、人间烟火、底层生活、街头美食</v>
      </c>
      <c r="I22" s="4" t="str">
        <v>全平台</v>
      </c>
      <c r="J22" s="4"/>
    </row>
    <row r="23">
      <c r="A23" s="4" t="str">
        <v>IP兴趣</v>
      </c>
      <c r="B23" s="4" t="str">
        <v>幻想家japaul</v>
      </c>
      <c r="C23" s="4">
        <v>2747181</v>
      </c>
      <c r="D23" s="7" t="str">
        <v>以电影级视觉呈现和全球冒险为主题的旅行创作者，擅长航拍与极限场景记录。</v>
      </c>
      <c r="E23" s="7" t="str">
        <v>1、包含极限旅行内容：内容核心是对极地、高山、荒漠等极端地理环境的实地探索与影像记录。
2、包含航拍大片内容：内容关于其使用无人机拍摄的震撼地貌与动态运镜作品。
3、包含原创短片内容：内容为其在YouTube、B站发布的电影感旅行纪录片。
4、包含跨文化体验内容：内容涉及对不同国家民族传统仪式、节庆活动的沉浸式参与。</v>
      </c>
      <c r="F23" s="7" t="str">
        <v>1、不包含非幻想家japaul本人拍摄的航拍合集。
2、不包含仅堆砌素材无叙事逻辑的风景混剪。
3、不包含未经授权的视频搬运或AI生成画面。
4、不包含网友模仿其“电影滤镜”风格的调色视频。
5、不包含非其参与的商业广告片或宣传片。</v>
      </c>
      <c r="G23" s="7" t="str">
        <v>https://www.douyin.com/user/MS4wLjABAAAAWaQGr3B10HskyxWPY4ezjEFi5fCUAUEzjXKgfbvv4uw</v>
      </c>
      <c r="H23" s="7" t="str">
        <v>幻想家japaul、japaul、航拍旅行、极限旅行、电影感vlog、B站幻想家、全球冒险、旅行大片</v>
      </c>
      <c r="I23" s="4" t="str">
        <v>全平台</v>
      </c>
      <c r="J23" s="4"/>
    </row>
    <row r="24">
      <c r="A24" s="4" t="str">
        <v>IP兴趣</v>
      </c>
      <c r="B24" s="4" t="str">
        <v>小邵闯地球</v>
      </c>
      <c r="C24" s="4">
        <v>2747184</v>
      </c>
      <c r="D24" s="7" t="str">
        <v>以背包穷游和长期旅行为特色的旅行博主，展现低成本环球旅行的真实过程与心路历程。</v>
      </c>
      <c r="E24" s="7" t="str">
        <v>1、包含背包旅行内容：内容核心是其以低预算方式穿越多个国家的交通、住宿、生存策略记录。
2、包含长期旅居内容：内容关于对某一地区（如东南亚、南美）数月以上的生活化体验。
3、包含原创Vlog内容：内容为其在B站、小红书发布的连续性旅行日记与反思分享。
4、包含反消费主义表达：内容涉及对物质依赖、城市焦虑、自由选择的思考与倡导。</v>
      </c>
      <c r="F24" s="7" t="str">
        <v>1、不包含非小邵本人出镜的穷游视频。
2、不包含短期打卡式旅游或跟团游内容。
3、不包含未经授权的搬运或代拍内容。
4、不包含网友对其“流浪汉”标签的调侃或模仿视频。
5、不包含非其参与的豪华旅行或邮轮度假内容。</v>
      </c>
      <c r="G24" s="7" t="str">
        <v>https://www.douyin.com/user/MS4wLjABAAAAT5sjvJ0jMQwCQOlJMLUanIoeAXi8GJL_83BDgCGBMTw</v>
      </c>
      <c r="H24" s="7" t="str">
        <v>小邵闯地球、小邵、背包旅行、穷游、环球旅行、B站小邵、长期旅居、反消费旅行</v>
      </c>
      <c r="I24" s="4" t="str">
        <v>全平台</v>
      </c>
      <c r="J24" s="4"/>
    </row>
    <row r="25">
      <c r="A25" s="4" t="str">
        <v>IP兴趣</v>
      </c>
      <c r="B25" s="4" t="str">
        <v>韩船长漂流记</v>
      </c>
      <c r="C25" s="4">
        <v>2747187</v>
      </c>
      <c r="D25" s="7" t="str">
        <v>以航海冒险为主题的纪实类旅行IP，通过帆船航行探索海洋与异国文化。</v>
      </c>
      <c r="E25" s="7" t="str">
        <v>1、包含航海旅行内容：内容核心是其驾驶帆船跨越海域（如太平洋、印度洋）的航行记录与海况应对。
2、包含海上生存内容：内容关于对船上生活、物资管理、气象判断、应急维修的全过程展示。
3、包含异国探访内容：内容涉及停靠港口后对当地文化、居民生活的交流与记录。
4、包含原创纪录片内容：内容为其在B站发布的系列航海长视频与阶段性总结。</v>
      </c>
      <c r="F25" s="7" t="str">
        <v>1、不包含非韩船长本人主导的帆船项目。
2、不包含近海观光或邮轮旅行内容。
3、不包含未经授权的航行日志搬运或AI配音复现。
4、不包含网友对其“海上鲁滨逊”形象的恶搞视频。
5、不包含非其参与的海洋环保或科考项目。</v>
      </c>
      <c r="G25" s="7" t="str">
        <v>https://www.douyin.com/user/MS4wLjABAAAAiH738FL2hkU0ULzGyRe5WPiuqbdaUCnY6RoEN5SMhaw</v>
      </c>
      <c r="H25" s="7" t="str">
        <v>韩船长漂流记、韩船长、航海旅行、帆船环球、海上生活、B站韩船长、海洋探险、漂流记</v>
      </c>
      <c r="I25" s="4" t="str">
        <v>全平台</v>
      </c>
      <c r="J25" s="4"/>
    </row>
    <row r="26">
      <c r="A26" s="4" t="str">
        <v>IP兴趣</v>
      </c>
      <c r="B26" s="4" t="str">
        <v>赖导AboutLai</v>
      </c>
      <c r="C26" s="4">
        <v>2747190</v>
      </c>
      <c r="D26" s="7" t="str">
        <v>以导演视角进行全球旅拍的创作者，融合电影叙事与地域文化表达，打造视觉化旅行作品。</v>
      </c>
      <c r="E26" s="7" t="str">
        <v>1、包含旅拍纪录片内容：内容核心是其以导演身份拍摄的具有剧情结构的旅行短片与人物故事。
2、包含文化叙事内容：内容关于对目的地历史背景、艺术传统、人物命运的深度挖掘与影像重构。
3、包含原创影像作品：内容为其在B站、Vimeo发布的高制作水准旅行电影。
4、包含技术教学内容：内容涉及其分享的拍摄设备、运镜技巧、后期流程等专业经验。</v>
      </c>
      <c r="F26" s="7" t="str">
        <v>1、不包含非赖导本人执导的旅拍作品。
2、不包含无叙事结构的纯风景合集。
3、不包含未经授权的视频搬运或AI生成内容。
4、不包含网友模仿其“电影级构图”风格的摆拍视频。
5、不包含非其参与的商业宣传片或广告片。</v>
      </c>
      <c r="G26" s="7" t="str">
        <v>https://space.bilibili.com/480670664</v>
      </c>
      <c r="H26" s="7" t="str">
        <v>赖导AboutLai、赖导、旅拍导演、旅行电影、B站赖导、文化旅行、导演旅行、视觉叙事</v>
      </c>
      <c r="I26" s="4" t="str">
        <v>全平台</v>
      </c>
      <c r="J26" s="4"/>
    </row>
    <row r="27">
      <c r="A27" s="4" t="str">
        <v>IP兴趣</v>
      </c>
      <c r="B27" s="4" t="str">
        <v>王家卫</v>
      </c>
      <c r="C27" s="4">
        <v>2747193</v>
      </c>
      <c r="D27" s="7" t="str">
        <v>华语电影美学大师，以独特的视觉语言、时间叙事与都市孤独感著称。</v>
      </c>
      <c r="E27" s="7" t="str">
        <v>1、包含电影作品：内容核心是其执导的《重庆森林》《花样年华》《一代宗师》等影片的影像、台词与情绪氛围。
2、包含作者风格表达：内容关于对色彩（如绿色调）、慢镜头、独白、抽帧等标志性手法的运用与解读。
3、包含幕后创作内容：内容为其采访、纪录片中对剧本构思、演员调度、音乐选择的创作理念阐述。
4、包含文化符号影响：内容涉及其作品衍生出的“王家卫式穿搭”“金句文案”“滤镜风格”等跨媒介表达。</v>
      </c>
      <c r="F27" s="7" t="str">
        <v>1、不包含非王家卫导演的港风文艺片或模仿其风格的短视频。
2、不包含未经授权的电影片段搬运或AI配音复现。
3、不包含网友对其“拖延症”标签的调侃或玩梗视频。
4、不包含与其无关的其他华语导演作品对比。</v>
      </c>
      <c r="G27" s="7" t="str">
        <v>https://weibo.com/u/5476301864</v>
      </c>
      <c r="H27" s="7" t="str">
        <v>王家卫、王家卫电影、重庆森林、花样年华、一代宗师、王家卫风格、电影美学、王家卫金句</v>
      </c>
      <c r="I27" s="4" t="str">
        <v>全平台</v>
      </c>
      <c r="J27" s="4"/>
    </row>
    <row r="28">
      <c r="A28" s="4" t="str">
        <v>IP兴趣</v>
      </c>
      <c r="B28" s="4" t="str">
        <v>张艺谋</v>
      </c>
      <c r="C28" s="4">
        <v>2747196</v>
      </c>
      <c r="D28" s="7" t="str">
        <v>中国第五代导演代表人物，擅长宏大叙事、视觉奇观与民族文化的影像呈现。</v>
      </c>
      <c r="E28" s="7" t="str">
        <v>1、包含电影作品：内容核心是其执导的《红高粱》《英雄》《满江红》等影片的叙事结构与视觉风格。
2、包含大型活动创作：内容关于其担任总导演的奥运会开幕式、G20杭州晚会等国家级演出的创意设计与执行记录。
3、包含色彩美学表达：内容涉及对“红色美学”“大场面调度”“民俗符号”等视觉元素的系统性运用。
4、包含幕后纪实内容：内容为其在采访、纪录片中对创作动机、团队协作、技术挑战的回顾与反思。</v>
      </c>
      <c r="F28" s="7" t="str">
        <v>1、不包含非张艺谋执导的主旋律电影或模仿其风格的短片。
2、不包含未经授权的电影片段剪辑或AI生成画面。
3、不包含网友对其“审美疲劳”争议的过度解读视频。
4、不包含与其无关的其他导演作品分析。</v>
      </c>
      <c r="G28" s="7" t="s">
        <v>16</v>
      </c>
      <c r="H28" s="7" t="str">
        <v>张艺谋、张艺谋电影、英雄、满江红、奥运会开幕式、红色美学、第五代导演、视觉大片</v>
      </c>
      <c r="I28" s="4" t="str">
        <v>全平台</v>
      </c>
      <c r="J28" s="4" t="str">
        <v>1023确认可推</v>
      </c>
    </row>
    <row r="29">
      <c r="A29" s="4" t="str">
        <v>IP兴趣</v>
      </c>
      <c r="B29" s="4" t="str">
        <v>泰勒・斯威夫特</v>
      </c>
      <c r="C29" s="4">
        <v>2747199</v>
      </c>
      <c r="D29" s="7" t="str">
        <v>国际流行音乐巨星，以自传式歌词和音乐转型能力著称，拥有庞大忠实粉丝群体。</v>
      </c>
      <c r="E29" s="7" t="str">
        <v>1、包含音乐作品：内容核心是其从乡村到流行再到独立民谣的各阶段专辑（如《1989》《folklore》）的歌曲与主题表达。
2、包含MV与巡演内容：内容关于其精心制作的音乐视频及“Eras Tour”等全球巡演的现场记录。
3、包含歌词解析内容：内容涉及对其隐喻、彩蛋、人际关系指涉的深度解读与粉丝共创。
4、包含文化现象内容：内容为其重录旧专辑、粉丝文化（Swifties）、演唱会经济等社会影响。</v>
      </c>
      <c r="F29" s="7" t="str">
        <v>1、不包含非Taylor Swift原唱的翻唱或AI模仿语音内容。
2、不包含未经授权的演唱会录像或音频盗录。
3、不包含网友对其私人生活的过度窥探或阴谋论剪辑。
4、不包含与其无关的其他欧美歌手作品分析。</v>
      </c>
      <c r="G29" s="7" t="str">
        <v>https://www.douyin.com/user/MS4wLjABAAAAhe9k44OAZLZt_WE0_OCBLf__ci2jAJ7ZT1zZvQ_upag</v>
      </c>
      <c r="H29" s="7" t="str">
        <v>泰勒斯威夫特、Taylor Swift、Eras Tour、1989、folklore、Swifties、欧美流行</v>
      </c>
      <c r="I29" s="4" t="str">
        <v>全平台</v>
      </c>
      <c r="J29" s="4" t="str">
        <v>1023确认可推</v>
      </c>
    </row>
    <row r="30">
      <c r="A30" s="4" t="str">
        <v>IP兴趣</v>
      </c>
      <c r="B30" s="4" t="str">
        <v>付航</v>
      </c>
      <c r="C30" s="4">
        <v>2747202</v>
      </c>
      <c r="D30" s="7" t="str">
        <v>以“精神小样”风格走红的脱口秀演员，擅长用夸张肢体与情绪爆发制造喜剧效果。</v>
      </c>
      <c r="E30" s="7" t="str">
        <v>1、包含脱口秀表演：内容核心是其在《喜剧之王单口季》等节目中关于恋爱、职场、自我认同的段子演出。
2、包含个人风格表达：内容关于其标志性的“啊？”“我疯了！”等语气词与突然爆发的情绪节奏。
3、包含原创文本内容：内容为其在舞台上的完整稿或精选片段，体现其“底层呐喊”式喜剧逻辑。
4、包含网络热梗传播：内容涉及其金句（如“你有病啊？”）被广泛引用、模仿与二次创作。</v>
      </c>
      <c r="F30" s="7" t="str">
        <v>1、不包含非付航本人出演的脱口秀片段。
2、不包含无情绪张力的平铺直叙类喜剧内容。
3、不包含未经授权的节目切片或AI配音复现。
4、不包含网友过度恶搞其“发疯式表演”的低质模仿视频。</v>
      </c>
      <c r="G30" s="7" t="str">
        <v>https://weibo.com/u/1790622081</v>
      </c>
      <c r="H30" s="7" t="str">
        <v>付航、付航脱口秀、喜剧之王单口季、精神小样、你有病啊、发疯喜剧、脱口秀演员、付航段子</v>
      </c>
      <c r="I30" s="4" t="str">
        <v>全平台</v>
      </c>
      <c r="J30" s="4"/>
    </row>
    <row r="31">
      <c r="A31" s="4" t="str">
        <v>IP兴趣</v>
      </c>
      <c r="B31" s="4" t="str">
        <v>马伯庸</v>
      </c>
      <c r="C31" s="4">
        <v>2747205</v>
      </c>
      <c r="D31" s="7" t="str">
        <v>当代历史题材作家，擅长将真实史料与悬疑叙事结合，打造“历史可能性”小说。</v>
      </c>
      <c r="E31" s="7" t="str">
        <v>1、包含文学作品：内容核心是其小说《长安十二时辰》《显微镜下的大明》《两京十五日》的情节、人物与考据细节。
2、包含创作方法论：内容关于其在访谈、讲座中分享的“微观历史写作”“细节还原”“合理虚构”等技巧。
3、包含改编影视内容：内容涉及由其作品改编的影视剧（如《长安十二时辰》）的原著对比与幕后故事。
4、包含历史科普表达：内容为其对古代制度、官僚体系、市井生活的真实还原与通俗化讲述。</v>
      </c>
      <c r="F31" s="7" t="str">
        <v>1、不包含非马伯庸原著的小说或历史虚构作品。
2、不包含无史料支撑的纯架空穿越文。
3、不包含未经授权的朗读搬运或AI生成内容。
4、不包含网友对其“缝合怪”争议的负面攻击视频。
5、不包含与其无关的历史博主讲解。</v>
      </c>
      <c r="G31" s="7" t="s">
        <v>13</v>
      </c>
      <c r="H31" s="7" t="str">
        <v>马伯庸、长安十二时辰、显微镜下的大明、历史小说、马亲王、古代悬疑、文学创作、马伯庸访谈</v>
      </c>
      <c r="I31" s="4" t="str">
        <v>全平台</v>
      </c>
      <c r="J31" s="4" t="str">
        <v>1023确认可推</v>
      </c>
    </row>
    <row r="32">
      <c r="A32" s="4" t="str">
        <v>IP兴趣</v>
      </c>
      <c r="B32" s="4" t="str">
        <v>Papi酱</v>
      </c>
      <c r="C32" s="4">
        <v>2747208</v>
      </c>
      <c r="D32" s="7" t="str">
        <v>中国互联网短视频先驱，以快速剪辑与多角色扮演讽刺社会现象与女性议题。</v>
      </c>
      <c r="E32" s="7" t="str">
        <v>1、包含短视频作品：内容核心是其早期“男性生存指南”“女声男调”“废话文学”等高传播力讽刺短片。
2、包含社会议题表达：内容关于对职场压力、婚恋焦虑、网络暴力等问题的幽默解构。
3、包含个人成长记录：内容为其婚后育儿、家庭生活、女性身份转变的Vlog与公开分享。
4、包含创作模式影响：内容涉及其开创的“papi式吐槽”风格对后续博主的启发与模仿。</v>
      </c>
      <c r="F32" s="7" t="str">
        <v>1、不包含非Papi酱本人出演的模仿类视频。
2、不包含无观点输出的纯搞笑段子或宠物日常。
3、不包含未经授权的搬运或AI换脸复现。
4、不包含网友对其“流量下滑”现状的嘲讽视频。
5、不包含与其无关的其他女性博主内容。</v>
      </c>
      <c r="G32" s="7" t="s">
        <v>14</v>
      </c>
      <c r="H32" s="7" t="str">
        <v>Papi酱、papi酱、短视频、吐槽女王、废活文学、女性议题、B站papi、多角色扮演</v>
      </c>
      <c r="I32" s="4" t="str">
        <v>全平台</v>
      </c>
      <c r="J32" s="4" t="str">
        <v>1023确认可推</v>
      </c>
    </row>
    <row r="33">
      <c r="A33" s="4" t="str">
        <v>IP兴趣</v>
      </c>
      <c r="B33" s="4" t="str">
        <v>陈翔六点半</v>
      </c>
      <c r="C33" s="4">
        <v>2747211</v>
      </c>
      <c r="D33" s="7" t="str">
        <v>云南本土喜剧短视频品牌，以方言幽默与市井生活题材赢得广泛群众基础。</v>
      </c>
      <c r="E33" s="7" t="str">
        <v>1、包含原创短剧：内容核心是其《假若爱有天意》《铁头无敌》《民间高手》等系列单元剧的完整剧集与经典桥段。
2、包含地域文化表达：内容关于对云南方言、饮食习惯、邻里关系的真实还原与喜剧化处理。
3、包含固定角色演绎：内容涉及“蘑菇头”“菜花”“林老板”等标志性人物的性格塑造与互动。
4、包含生活化叙事：内容强调贴近普通人生活的温情、荒诞与笑点交织。</v>
      </c>
      <c r="F33" s="7" t="str">
        <v>1、不包含非“陈翔六点半”官方出品的云南方言短剧。
2、不包含无角色设定的零散搞笑片段。
3、不包含未经授权的剧集搬运或删减版本。
4、不包含网友模仿其“菜花式哭戏”风格的恶搞视频。
5、不包含与其无关的其他地方喜剧团队作品。</v>
      </c>
      <c r="G33" s="7" t="str">
        <v>https://space.bilibili.com/19286458</v>
      </c>
      <c r="H33" s="7" t="str">
        <v>陈翔六点半、陈翔六点半电影、菜花、蘑菇头、云南方言、市井喜剧、短视频喜剧、民间高手</v>
      </c>
      <c r="I33" s="4" t="str">
        <v>全平台</v>
      </c>
      <c r="J33" s="4"/>
    </row>
    <row r="34">
      <c r="A34" s="4" t="str">
        <v>IP兴趣</v>
      </c>
      <c r="B34" s="4" t="str">
        <v>万宁叔</v>
      </c>
      <c r="C34" s="4">
        <v>2747214</v>
      </c>
      <c r="D34" s="7" t="str">
        <v>以“成年人的童话”风格讲述情感故事的图文/短视频创作者，擅长情绪共鸣与金句输出。</v>
      </c>
      <c r="E34" s="7" t="str">
        <v>1、包含情感叙事内容：内容核心是其围绕爱情、成长、孤独、遗憾等主题创作的短篇故事与独白。
2、包含金句文案表达：内容关于其“你只是情绪到了，不是真想结婚”等高传播力句子的原创与配图呈现。
3、包含原创图文与视频：内容为其在小红书、微博发布的文字+图片或轻量视频形式的情感内容。
4、包含心理洞察表达：内容涉及对现代人情感困境、亲密关系、自我认知的细腻描写。</v>
      </c>
      <c r="F34" s="7" t="str">
        <v>1、不包含非万宁叔原创的情感鸡汤或网络名言合集。
2、不包含无故事背景的纯励志语录。
3、不包含未经授权的搬运或AI仿写内容。
4、不包含网友模仿其“扎心文案”风格的过度玩梗。
5、不包含与其无关的心理咨询或婚恋课程。</v>
      </c>
      <c r="G34" s="7" t="str">
        <v>https://space.bilibili.com/105203349</v>
      </c>
      <c r="H34" s="7" t="str">
        <v>万宁叔、情感文案、成年人的童话、扎心语录、小红书万宁叔、情感故事、治愈系文字、万宁叔语录</v>
      </c>
      <c r="I34" s="4" t="str">
        <v>全平台</v>
      </c>
      <c r="J34" s="4"/>
    </row>
    <row r="35">
      <c r="A35" s="4" t="str">
        <v>IP兴趣</v>
      </c>
      <c r="B35" s="4" t="str">
        <v>哈利波特</v>
      </c>
      <c r="C35" s="4">
        <v>2747217</v>
      </c>
      <c r="D35" s="7" t="str">
        <v>全球知名魔法题材IP，涵盖小说、电影、游戏与主题乐园，构建完整奇幻世界观。</v>
      </c>
      <c r="E35" s="7" t="str">
        <v>1、包含原著与影视作品：内容核心是J.K.罗琳创作的小说及改编电影中的角色、剧情、魔法体系与霍格沃茨设定。
2、包含世界观扩展内容：内容关于对魁地奇、魔杖、魂器、学院制度等元素的深度解析与粉丝共创。
3、包含文化现象内容：内容涉及“哈利波特生日”“回归霍格沃茨”等纪念活动与粉丝社群行为。
4、包含衍生作品：内容为其授权的舞台剧《被诅咒的孩子》、游戏《霍格沃茨之遗》等官方延伸。</v>
      </c>
      <c r="F35" s="7" t="str">
        <v>1、不包含非官方授权的同人小说或二次创作（除非明确标注）。
2、不包含与哈利波特无关的其他奇幻IP（如《魔戒》《纳尼亚》）混剪。
3、不包含未经授权的全片搬运或盗版资源传播。
4、不包含对J.K.罗琳个人言论的过度关联讨论。</v>
      </c>
      <c r="G35" s="7" t="str">
        <v>https://weibo.com/u/7012658062</v>
      </c>
      <c r="H35" s="7" t="str">
        <v>哈利波特、Harry Potter、霍格沃茨、赫敏、伏地魔、魔法世界、HP、霍格沃茨之遗</v>
      </c>
      <c r="I35" s="4" t="str">
        <v>全平台</v>
      </c>
      <c r="J35" s="4"/>
    </row>
    <row r="36">
      <c r="A36" s="4" t="str">
        <v>IP兴趣</v>
      </c>
      <c r="B36" s="4" t="str">
        <v>玲娜贝儿</v>
      </c>
      <c r="C36" s="4">
        <v>2747220</v>
      </c>
      <c r="D36" s="7" t="str">
        <v>上海迪士尼原创IP形象，以粉色狐狐造型与拟人化性格成为现象级“川沙妲己”。</v>
      </c>
      <c r="E36" s="7" t="str">
        <v>1、包含角色互动内容：内容核心是其在迪士尼乐园内与游客的即兴互动、情绪表达与舞蹈动作记录。
2、包含粉丝应援内容：内容关于粉丝排队打卡、周边收藏、表情包创作与社交媒体热议。
3、包含官方宣传内容：内容涉及迪士尼发布的玲娜贝儿主题短片、商品上新与节日联动。
4、包含拟人化想象：内容为其被赋予“傲娇”“高冷”“恋爱脑”等人格标签的网络叙事。</v>
      </c>
      <c r="F36" s="7" t="str">
        <v>1、不包含非上海迪士尼官方运营的玲娜贝儿活动。
2、不包含未经授权的COS或低质仿制玩偶视频。
3、不包含对其扮演者身份的窥探或恶意猜测。
4、不包含与其他迪士尼角色（如星黛露）混淆的混剪内容。
5、不包含非其主角的品牌联名推广。</v>
      </c>
      <c r="G36" s="7" t="str">
        <v>https://weibo.com/u/7468875932</v>
      </c>
      <c r="H36" s="7" t="str">
        <v>玲娜贝儿、川沙妲己、迪士尼、粉色狐狸、上海迪士尼、女明星、玲娜贝儿互动、迪士尼女明星</v>
      </c>
      <c r="I36" s="4" t="str">
        <v>全平台</v>
      </c>
      <c r="J36" s="4"/>
    </row>
    <row r="37">
      <c r="A37" s="4" t="str">
        <v>IP兴趣</v>
      </c>
      <c r="B37" s="4" t="str">
        <v>初音未来</v>
      </c>
      <c r="C37" s="4">
        <v>2747223</v>
      </c>
      <c r="D37" s="7" t="str">
        <v>虚拟歌姬代表IP，通过VOCALOID技术实现音乐创作与全息演出，开创虚拟偶像先河。</v>
      </c>
      <c r="E37" s="7" t="str">
        <v>1、包含音乐作品：内容核心是由用户创作并以初音演唱的歌曲（如《甩葱歌》《世界第一的公主殿下》）。
2、包含虚拟演出内容：内容关于其全息演唱会、游戏联动（如《Project DIVA》）与跨次元合作舞台。
3、包含二次创作生态：内容涉及画师、P主、舞见等群体围绕其形象进行的MMD、插画、翻唱等UGC内容。
4、包含文化符号表达：内容为其作为“虚拟偶像鼻祖”在动漫、科技、潮流领域的象征意义。</v>
      </c>
      <c r="F37" s="7" t="str">
        <v>1、不包含非初音音源的VOCALOID歌曲（如洛天依）。
2、不包含未经授权的模型盗用或AI换声内容。
3、不包含将其与真人歌手混淆的误导性剪辑。
4、不包含与其无关的其他虚拟主播（VTuber）直播内容。
5、不包含非Crypton官方授权的商业使用。</v>
      </c>
      <c r="G37" s="7" t="s">
        <v>17</v>
      </c>
      <c r="H37" s="7" t="str">
        <v>初音未来、Miku、VOCALOID、虚拟歌姬、甩葱歌、全息演唱会、MMD、Project DIVA</v>
      </c>
      <c r="I37" s="4" t="str">
        <v>全平台</v>
      </c>
      <c r="J37" s="4" t="str">
        <v>1023确认可推</v>
      </c>
    </row>
    <row r="38">
      <c r="A38" s="4" t="str">
        <v>IP兴趣</v>
      </c>
      <c r="B38" s="4" t="str">
        <v>手工耿</v>
      </c>
      <c r="C38" s="4">
        <v>2747226</v>
      </c>
      <c r="D38" s="7" t="str">
        <v>以“无用但有趣”机械发明著称的民间发明家，用焊工技艺打造脑洞大开的创意装置。</v>
      </c>
      <c r="E38" s="7" t="str">
        <v>1、仅限其本人实名或长期运营的官方账号（如B站、抖音、快手、微博、YouTube账号“手工耿”或“Geng Workshop”）；
2、内容需由其出镜并参与设计与制作；
3、主题为原创机械发明的构思、加工、测试过程；
4、 具有“耿哥出品，必属废品”等标志性表达或视觉风格。</v>
      </c>
      <c r="F38" s="7" t="str">
        <v>1. 非其本人账号发布的内容（含搬运、仿号、AI生成）；
2. 未出镜或未动手的广告、纯直播带货；
3. 网友二创、混剪、鬼畜视频；
4. 无关日常、访谈、纯娱乐内容。</v>
      </c>
      <c r="G38" s="7" t="str">
        <v>https://space.bilibili.com/280793434</v>
      </c>
      <c r="H38" s="7" t="str">
        <v>手工耿、耿哥、无用发明、脑洞发明、焊工耿、B站手工耿、废品之王、创意手工</v>
      </c>
      <c r="I38" s="4" t="str">
        <v>全平台</v>
      </c>
      <c r="J38" s="4"/>
    </row>
    <row r="39">
      <c r="A39" s="4" t="str">
        <v>IP兴趣</v>
      </c>
      <c r="B39" s="4" t="str">
        <v>阿木爷爷</v>
      </c>
      <c r="C39" s="4">
        <v>2747229</v>
      </c>
      <c r="D39" s="7" t="str">
        <v>传统木工匠人，使用榫卯工艺制作精巧木制品（如鲁班锁、木桥、儿童玩具），展现中国非遗技艺与匠心精神。</v>
      </c>
      <c r="E39" s="7" t="str">
        <v>1、仅限其本人或家人运营的官方账号；
2、内容由其出镜并亲手完成从选材、切割到组装的全过程；
3、核心为传统木工技艺，突出榫卯结构、手工打磨、自然材料；
4、风格安静质朴，常有孙子互动、田园背景、无解说纯实拍。</v>
      </c>
      <c r="F39" s="7" t="str">
        <v>1. 非其本人账号发布的内容（含搬运、仿号、AI生成）；
2. 使用电锯、钉子、胶水等非传统工艺的现代木工；
3. 网友二创、配音恶搞、混剪视频；
4. 无关日常、广告推广或纯风景拍摄。</v>
      </c>
      <c r="G39" s="7" t="str">
        <v>https://space.bilibili.com/29373131</v>
      </c>
      <c r="H39" s="7" t="str">
        <v>阿木爷爷、榫卯、鲁班锁、传统木工、非遗手艺、中国智慧、木匠爷爷、手工木艺</v>
      </c>
      <c r="I39" s="4" t="str">
        <v>全平台</v>
      </c>
      <c r="J39" s="4"/>
    </row>
    <row r="40">
      <c r="A40" s="4" t="str">
        <v>IP兴趣</v>
      </c>
      <c r="B40" s="4" t="str">
        <v>彭南科</v>
      </c>
      <c r="C40" s="4">
        <v>2747232</v>
      </c>
      <c r="D40" s="7" t="str">
        <v>非遗传承人，以古法复原传统竹编与榫卯器具（如诸葛连弩、竹甲、古代机关），融合历史考据与手工技艺，重现中国古代工艺智慧。</v>
      </c>
      <c r="E40" s="7" t="str">
        <v>1、仅限其本人实名或长期运营的官方账号；
2、 内容由其出镜并亲自完成从设计、选材到制作的全过程；
3、主题为基于史料或古籍复原的传统技艺作品，强调“有据可依”的古代工艺；</v>
      </c>
      <c r="F40" s="7" t="str">
        <v>1. 非其本人账号发布的内容（含搬运、仿号、AI生成）；
2. 现代创意竹编或非历史复原类手工；
3. 网友二创、混剪、配音恶搞视频；
4. 无实际制作过程的纯讲解、访谈或广告内容。</v>
      </c>
      <c r="G40" s="7" t="str">
        <v>https://space.bilibili.com/1475425645</v>
      </c>
      <c r="H40" s="7" t="str">
        <v>彭南科、树皮衣、草木染、古法手工艺、传统服饰、汉服复原、非遗复原、回到古代做衣服</v>
      </c>
      <c r="I40" s="4" t="str">
        <v>全平台</v>
      </c>
      <c r="J40" s="4"/>
    </row>
    <row r="41">
      <c r="A41" s="4" t="str">
        <v>IP兴趣</v>
      </c>
      <c r="B41" s="4" t="str">
        <v>谢反反</v>
      </c>
      <c r="C41" s="4">
        <v>2747235</v>
      </c>
      <c r="D41" s="7" t="str">
        <v>擅长各种旧物改造，通过亲自动手打造一个理想中的家，作品富有生活气息。</v>
      </c>
      <c r="E41" s="7" t="str">
        <v>1、仅限其本人实名或长期运营的官方账号；
2、 内容由其出镜并亲自完成从设计、选材到制作的全过程；
3、主题为基于史料或古籍复原的传统技艺作品，强调“有据可依”的古代工艺；</v>
      </c>
      <c r="F41" s="7" t="str">
        <v>1、不包含非谢反反本人出镜或主导的改造过程。
2、不包含“一键焕新”“AI生成效果图”等脱离动手实操的虚拟展示。
3、不包含未经授权的搬运或AI配音复现。
4、不包含网友模仿其“旧物改造”进行的低质摆拍或纯商业软广。
5、不包含与其无关的高端定制家装、精装房设计或非手工类家居好物推荐。</v>
      </c>
      <c r="G41" s="7" t="str">
        <v>https://space.bilibili.com/3461577244149863</v>
      </c>
      <c r="H41" s="7" t="str">
        <v>谢反反、旧物改造、手工改造、家居改造、生活气息、动手改造、理想中的家</v>
      </c>
      <c r="I41" s="4" t="str">
        <v>全平台</v>
      </c>
      <c r="J41" s="4"/>
    </row>
    <row r="42">
      <c r="A42" s="4" t="str">
        <v>IP兴趣</v>
      </c>
      <c r="B42" s="4" t="str">
        <v>山白</v>
      </c>
      <c r="C42" s="4">
        <v>2747238</v>
      </c>
      <c r="D42" s="7" t="str">
        <v>以纪录片形式记录湘西古丈县断龙山镇的田园风光与传统手工艺，强调人与自然的共生关系。</v>
      </c>
      <c r="E42" s="7" t="str">
        <v>1、仅限其本人实名或长期运营的官方账号；
2、 内容由其出镜并亲自完成从设计、选材到制作的全过程；
3、内容主题专注中国传统手工技艺，涵盖微墨、宣纸、木版年画、牛皮大鼓、螺钿象棋等非遗项目；聚焦“断龙山镇”本土资源，展现乡土文化魅力。</v>
      </c>
      <c r="F42" s="7" t="str">
        <v>1、 非该团队发布的搬运、仿号、AI生成或他人模仿视频；
2、 与断龙山镇无关的其他地区或城市题材；
3.、网友二创、混剪、配音恶搞、鬼畜视频；
4、未体现传统工艺或田园生活的纯风景、旅游打卡或商业推广内容；
5、使用现代工具、工业化生产流程的非传统制作过程；
6、无制作过程的纯展示、讲解类视频（如只讲历史不拍实操）。</v>
      </c>
      <c r="G42" s="7" t="str">
        <v>https://space.bilibili.com/3494349557992101</v>
      </c>
      <c r="H42" s="7" t="str">
        <v>山白、自然手作、山野采集、山居生活、环保手工、天然材料、慢生活、山中造物</v>
      </c>
      <c r="I42" s="4" t="str">
        <v>全平台</v>
      </c>
      <c r="J42" s="4"/>
    </row>
    <row r="43">
      <c r="A43" s="4" t="str">
        <v>IP兴趣</v>
      </c>
      <c r="B43" s="4" t="str">
        <v>范苏木</v>
      </c>
      <c r="C43" s="4">
        <v>2747241</v>
      </c>
      <c r="D43" s="7" t="str">
        <v>擅长用巧克力甜品复原各种模型的创作者。</v>
      </c>
      <c r="E43" s="7" t="str">
        <v>1、包含巧克力模型制作：内容核心是其使用调温巧克力、可可脂、食用色素等材料，手工雕刻、注模、拼接复刻建筑、文物、动物、日常物品等立体模型。
2、包含创作过程记录：内容为“巧克力复刻XX”“从融巧克力到成型”等系列分步跟拍视频，展现翻模、冷却、上色、组装等关键环节。
3、包含手工技艺表达：内容强调“慢工出细活”“可吃的艺术品”“传统与甜品的结合”等独特创作理念。</v>
      </c>
      <c r="F43" s="7" t="str">
        <v>1、不包含非范苏木本人出镜或主导的巧克力制作过程。
2、不包含使用3D打印模具或非手工方式批量生产的“复刻”作品。
3、不包含未经授权的搬运或AI配音复现。
4、不包含网友模仿其“巧克力复刻”进行的低质仿拍或仅展示成品无过程的内容。
5、不包含与其无关的普通甜品教学、蛋糕装饰或非巧克力材质的手工创作。</v>
      </c>
      <c r="G43" s="7" t="str">
        <v>https://space.bilibili.com/480530475</v>
      </c>
      <c r="H43" s="7" t="str">
        <v>范苏木、大漆、漆器、传统漆艺、非遗漆艺、天然漆、B站范苏木、漆碗制作</v>
      </c>
      <c r="I43" s="4" t="str">
        <v>全平台</v>
      </c>
      <c r="J43" s="4"/>
    </row>
    <row r="44">
      <c r="A44" s="4" t="str">
        <v>IP兴趣</v>
      </c>
      <c r="B44" s="4" t="str">
        <v>李意纯</v>
      </c>
      <c r="C44" s="4">
        <v>2747244</v>
      </c>
      <c r="D44" s="7" t="str">
        <v>专注传统手工的艺术家，复原各种工艺品传递东方美学与文化记忆。</v>
      </c>
      <c r="E44" s="7" t="str">
        <v>1、包含传统工艺复刻：内容核心是其对漆器、竹编、木雕、织染等中国传统手工艺的技法研究与实物还原。
2、包含文化符号表达：内容是对古代器物、纹样、建筑元素等东方美学的现代转译与再创作。
3、包含创作过程记录：内容为其发布的系列跟拍视频，展现选材、制胎、上漆、打磨等完整流程。</v>
      </c>
      <c r="F44" s="7" t="str">
        <v>1、不包含非李意纯本人出镜或主导的手工制作过程。
2、不包含使用现代工业模具或3D打印替代传统工艺的内容。
3、不包含未经授权的搬运或AI配音复现。
4、不包含网友模仿其“传统手作”进行的低质摆拍或仅展示成品无过程的内容。
5、不包含与其无关的现代设计、商业定制或非手工类文化产品推广。</v>
      </c>
      <c r="G44" s="7" t="str">
        <v>https://space.bilibili.com/403065872</v>
      </c>
      <c r="H44" s="7" t="str">
        <v>李意纯、传统手工、东方美学、工艺复原、漆器制作、非遗传承、手艺人</v>
      </c>
      <c r="I44" s="4" t="str">
        <v>全平台</v>
      </c>
      <c r="J44" s="4"/>
    </row>
    <row r="45">
      <c r="A45" s="4" t="str">
        <v>IP兴趣</v>
      </c>
      <c r="B45" s="4" t="str">
        <v>鲁磊</v>
      </c>
      <c r="C45" s="4">
        <v>2747247</v>
      </c>
      <c r="D45" s="7" t="str">
        <v>用古人的视角、古人的工艺，还原古人的作品。</v>
      </c>
      <c r="E45" s="7" t="str">
        <v>1、包含古代工艺复原：内容核心是其对青铜器、陶俑、玉器、古籍装帧等历史文物的材料、工具、技法的考证与亲手复刻。
2、包含沉浸式表达：内容通过镜头语言营造“穿越感”，如穿汉服、用古灯、写毛笔字，增强代入感。</v>
      </c>
      <c r="F45" s="7" t="str">
        <v>1、不包含非鲁磊本人出镜或主导的复刻过程。
2、不包含使用现代材料（如树脂）替代原始材质的“伪复原”。
3、不包含未经授权的搬运或AI配音复现。
4、不包含网友模仿其“考古风”进行的低质仿拍或仅展示成品无过程的内容。
5、不包含与其无关的现代艺术、文创设计或非手工类历史科普。</v>
      </c>
      <c r="G45" s="7" t="str">
        <v>https://space.bilibili.com/1922513266</v>
      </c>
      <c r="H45" s="7" t="str">
        <v>鲁磊、手工刀、锻打、百炼钢、唐刀、金属工艺、打铁、B站鲁磊</v>
      </c>
      <c r="I45" s="4" t="str">
        <v>全平台</v>
      </c>
      <c r="J45" s="4"/>
    </row>
    <row r="46">
      <c r="A46" s="4" t="str">
        <v>IP兴趣</v>
      </c>
      <c r="B46" s="4" t="str">
        <v>徐大花xudahua</v>
      </c>
      <c r="C46" s="4">
        <v>2747255</v>
      </c>
      <c r="D46" s="7" t="str">
        <v>粘土手办创作者，尤其擅长各种可爱的女性角色。</v>
      </c>
      <c r="E46" s="7" t="str">
        <v>1、包含粘土手办制作：内容核心是其使用超轻粘土、石塑粘土等材料，手工捏制人物头部、身体、服饰细节，并进行上色、定型、组装。
2、包含创作过程记录：内容为其在小红书、抖音发布的“从球到人”“手办捏脸教程”“可爱女孩诞生记”等分步教学视频。</v>
      </c>
      <c r="F46" s="7" t="str">
        <v>1、不包含非徐大花本人出镜或主导的手办制作。
2、不包含使用3D打印或模具批量生产的“非手工”作品。
3、不包含未经授权的搬运或AI配音复现。
4、不包含网友模仿其“粘土手办”进行的低质仿拍或仅展示成品无过程的内容。
5、不包含与其无关的玩具测评、盲盒开箱或非粘土类手办创作。</v>
      </c>
      <c r="G46" s="7" t="str">
        <v>https://space.bilibili.com/1982668634</v>
      </c>
      <c r="H46" s="7" t="str">
        <v>徐大花、粘土手办、手办创作、可爱女性角色、超轻粘土、小红书徐大花、捏脸教程、萌系手办</v>
      </c>
      <c r="I46" s="4" t="str">
        <v>全平台</v>
      </c>
      <c r="J46" s="4"/>
    </row>
    <row r="47">
      <c r="A47" s="4" t="str">
        <v>IP兴趣</v>
      </c>
      <c r="B47" s="4" t="str">
        <v>温温de立体书</v>
      </c>
      <c r="C47" s="4">
        <v>2747258</v>
      </c>
      <c r="D47" s="7" t="str">
        <v>专注于制作各种创意立体书创作者，作品轻轻翻开就是小小世界。</v>
      </c>
      <c r="E47" s="7" t="str">
        <v>1、包含立体书制作：内容核心是其使用纸张、剪刀、胶水、雕刻刀等工具，手工制作可动机关、弹出结构、折叠场景的创意立体书。
2、包含创作过程记录：内容为其发布的“一本立体书的诞生”“机关设计原理”“折纸+剪裁”等系列跟拍视频。</v>
      </c>
      <c r="F47" s="7" t="str">
        <v>1、不包含非温温本人出镜或主导的立体书制作。
2、不包含使用激光切割或预印模板的“半成品”加工。
3、不包含未经授权的搬运或AI配音复现。
4、不包含网友模仿其“立体书”进行的低质仿拍或仅展示成品无过程的内容。
5、不包含与其无关的绘本推荐、儿童教育或非纸质类手作创作。</v>
      </c>
      <c r="G47" s="7" t="str">
        <v>https://space.bilibili.com/413455315</v>
      </c>
      <c r="H47" s="7" t="str">
        <v>温温、立体书、创意书、纸艺手作、可动机关</v>
      </c>
      <c r="I47" s="4" t="str">
        <v>全平台</v>
      </c>
      <c r="J47" s="4"/>
    </row>
    <row r="48">
      <c r="A48" s="4" t="str">
        <v>IP兴趣</v>
      </c>
      <c r="B48" s="4" t="str">
        <v>狂战龙豆</v>
      </c>
      <c r="C48" s="4">
        <v>2747261</v>
      </c>
      <c r="D48" s="7" t="str">
        <v>专注毛绒编织的手工爱好者，擅长钩织各种可爱包包和配饰。</v>
      </c>
      <c r="E48" s="7" t="str">
        <v>1、包含毛线钩织创作：内容核心是其使用钩针、毛线、棉绳等材料，手工编织包袋、帽子、围巾、挂件等日常用品。
2、包含创作过程记录：内容为其发布的“钩一个包包”“从起针到完工”“毛线改造旧物”等系列跟拍视频。</v>
      </c>
      <c r="F48" s="7" t="str">
        <v>1、不包含非狂战龙豆本人出镜或主导的编织过程。
2、不包含使用缝纫机或机器编织的“非手工”作品。
3、不包含未经授权的搬运或AI配音复现。
4、不包含网友模仿其“钩织包”进行的低质仿拍或仅展示成品无过程的内容。
5、不包含与其无关的服装设计、品牌合作或非毛线类手作推广。</v>
      </c>
      <c r="G48" s="7" t="str">
        <v>https://www.xiaohongshu.com/user/profile/5c99b93b00000000110113da</v>
      </c>
      <c r="H48" s="7" t="str">
        <v>狂战龙豆、毛线编织、钩织包包、手工配饰、毛绒手作、小红书狂战龙豆、钩针编织、可爱包包</v>
      </c>
      <c r="I48" s="4" t="str">
        <v>全平台</v>
      </c>
      <c r="J48" s="4"/>
    </row>
    <row r="49">
      <c r="A49" s="4" t="str">
        <v>IP兴趣</v>
      </c>
      <c r="B49" s="4" t="str">
        <v>青年艺术家o手帐</v>
      </c>
      <c r="C49" s="4">
        <v>2747264</v>
      </c>
      <c r="D49" s="7" t="str">
        <v>以手帐装饰与文具拼贴为核心的创作者，风格精致复古，强调每日记录的仪式感。</v>
      </c>
      <c r="E49" s="7" t="str">
        <v>1、包含手帐制作内容：内容核心是其使用贴纸、胶带、印章、水彩等材料对日记本、计划本进行排版与装饰的过程。
2、包含文具测评内容：内容关于对不同品牌手帐本、笔、胶带的使用体验与搭配建议。
3、包含原创Vlog内容：内容为其发布的“我的一日手帐”“复古风拼贴”等系列作品。
4、包含生活记录表达：内容强调通过手帐实现情绪管理与时间规划。</v>
      </c>
      <c r="F49" s="7" t="str">
        <v>1、不包含非该账号本人制作的手帐页面。
2、不包含无装饰的纯文字日记或电子笔记。
3、不包含未经授权的搬运或AI配音复现。
4、不包含网友模仿其“复古风”进行的过度摆拍。
5、不包含与其无关的效率工具或数字手帐。</v>
      </c>
      <c r="G49" s="7" t="str">
        <v>https://space.bilibili.com/358543351</v>
      </c>
      <c r="H49" s="7" t="str">
        <v>青年艺术家o手帐、手帐装饰、文具拼贴、复古手帐、小红书手帐、手帐排版、手帐er、文具控</v>
      </c>
      <c r="I49" s="4" t="str">
        <v>全平台</v>
      </c>
      <c r="J49" s="4"/>
    </row>
    <row r="50">
      <c r="A50" s="4" t="str">
        <v>IP兴趣</v>
      </c>
      <c r="B50" s="4" t="str">
        <v>手帐er调调</v>
      </c>
      <c r="C50" s="4">
        <v>2747267</v>
      </c>
      <c r="D50" s="7" t="str">
        <v>以实用主义与极简风格为主的手帐博主，强调功能与美观的平衡。</v>
      </c>
      <c r="E50" s="7" t="str">
        <v>1、包含手帐规划内容：内容核心是其对周计划、月计划、习惯追踪、读书笔记等功能性页面的设计与使用。
2、包含极简美学表达：内容关于使用黑白灰+点缀色、线条排版、留白设计打造清爽视觉风格。
3、包含原创图文内容：内容为其发布的“如何做读书笔记”“极简手帐模板”等干货分享。
4、包含效率提升输出：内容涉及手帐在时间管理、目标达成中的实际应用。</v>
      </c>
      <c r="F50" s="7" t="str">
        <v>1、不包含非调调本人制作的手帐页面。
2、不包含过度装饰或复杂拼贴的“华丽风”手帐。
3、不包含未经授权的模板盗用或搬运。
4、不包含网友模仿其“黑白风”进行的低质复制。
5、不包含与其无关的电子手帐或Notion教程。</v>
      </c>
      <c r="G50" s="7" t="str">
        <v>https://space.bilibili.com/669648436</v>
      </c>
      <c r="H50" s="7" t="str">
        <v>手帐er调调、极简手帐、实用手帐、手帐规划、小红书调调、手帐模板、效率手帐、黑白手帐</v>
      </c>
      <c r="I50" s="4" t="str">
        <v>全平台</v>
      </c>
      <c r="J50" s="4"/>
    </row>
    <row r="51">
      <c r="A51" s="4" t="str">
        <v>IP兴趣</v>
      </c>
      <c r="B51" s="4" t="str">
        <v>66爱手工</v>
      </c>
      <c r="C51" s="4">
        <v>2747270</v>
      </c>
      <c r="D51" s="7" t="str">
        <v>以折纸作品为主的创作者，视频多展示详尽的制作过程，作品美观实用。</v>
      </c>
      <c r="E51" s="7" t="str">
        <v>1、包含折纸创作实践：内容核心是其使用A4纸、彩纸、和纸等材料，通过折叠、压痕、组合等方式制作动物、建筑、生活用品等立体或平面作品。
2、包含原创视频内容：内容为其发布的系列跟拍视频，节奏清晰、画面整洁。</v>
      </c>
      <c r="F51" s="7" t="str">
        <v>
1、不包含使用剪刀裁剪、胶水粘贴等非纯折纸方式完成的作品。
2、不包含未经授权的搬运或AI配音复现。
3、不包含网友模仿其“折纸教学”进行的低质仿拍或仅展示成品无过程的内容。
4、不包含与其无关的剪纸、拼贴、绘画类手作推广。</v>
      </c>
      <c r="G51" s="7" t="str">
        <v>https://space.bilibili.com/1603213926</v>
      </c>
      <c r="H51" s="7" t="str">
        <v>66爱手工、折纸教学、手工折纸、折纸教程、A4纸创意、会动的折纸、折纸实用</v>
      </c>
      <c r="I51" s="4" t="str">
        <v>全平台</v>
      </c>
      <c r="J51" s="4"/>
    </row>
    <row r="52">
      <c r="A52" s="4" t="str">
        <v>IP兴趣</v>
      </c>
      <c r="B52" s="4" t="str">
        <v>酥脆的羊毛毡</v>
      </c>
      <c r="C52" s="4">
        <v>2747273</v>
      </c>
      <c r="D52" s="7" t="str">
        <v>以羊毛毡与毛线手作为主的治愈系创作者，风格温暖细腻，强调手工的情感价值。</v>
      </c>
      <c r="E52" s="7" t="str">
        <v>1、包含羊毛毡制作：内容核心是其使用戳针制作小动物、食物、卡通形象等毛茸茸玩偶的过程。
2、包含毛线编织内容：内容关于使用钩针或棒针制作玩偶、杯垫、小物件的全过程。
3、包含原创Vlog内容：内容为其发布的“戳一只小猫”“给朋友织礼物”等温情主题作品。
4、包含情感表达输出：内容强调手作作为礼物、纪念、陪伴的情感意义。</v>
      </c>
      <c r="F52" s="7" t="str">
        <v>1、不包含非小柴本人制作的手工作品。
2、不包含使用半成品或机器编织的内容。
3、不包含未经授权的搬运或AI配音复现。
4、不包含网友模仿其“温暖风”进行的恶搞视频。
5、不包含与其无关的硬质材料手作（如木工、金属）。</v>
      </c>
      <c r="G52" s="7" t="str">
        <v>https://www.douyin.com/user/MS4wLjABAAAA_jJTGjD_25ZMHScQLTvScNIqfERwI5rb0GCRVU9aTZM</v>
      </c>
      <c r="H52" s="7" t="str">
        <v>小柴手工、羊毛毡、毛线编织、钩针、治愈手工、手工礼物、小红书小柴、戳戳乐</v>
      </c>
      <c r="I52" s="4" t="str">
        <v>全平台</v>
      </c>
      <c r="J52" s="4"/>
    </row>
    <row r="53">
      <c r="A53" s="4" t="str">
        <v>IP兴趣</v>
      </c>
      <c r="B53" s="4" t="str">
        <v>蔡澜</v>
      </c>
      <c r="C53" s="4">
        <v>2747276</v>
      </c>
      <c r="D53" s="7" t="str">
        <v>华语世界著名美食家与文化人，以跨地域饮食探索和生活美学倡导著称。</v>
      </c>
      <c r="E53" s="7" t="str">
        <v>1、包含美食探访内容：内容核心是其对亚洲各地街头小吃、老字号餐馆、传统菜肴的实地品尝与评价。
2、包含饮食文化表达：内容关于对食材本味、烹饪哲学、饮食礼仪的深度思考与人文阐述。
3、包含随笔与访谈：内容为其在专栏、节目、出版物中分享的人生观、享乐主义与美食态度。
4、包含行业影响力内容：内容涉及其作为评委参与美食评选、餐厅推荐或文化活动。</v>
      </c>
      <c r="F53" s="7" t="str">
        <v>1、不包含非蔡澜本人出镜或撰写的美食内容。
2、不包含现代融合菜系或网红餐厅打卡视频。
3、不包含未经授权的演讲搬运或AI配音复现。
4、不包含网友对其“食神”称号的恶搞或玩梗视频。
5、不包含与其无关的年轻博主仿拍内容。</v>
      </c>
      <c r="G53" s="7" t="s">
        <v>9</v>
      </c>
      <c r="H53" s="7" t="str">
        <v>蔡澜、蔡澜美食、食神蔡澜、美食家、饮食文化、港式美食、美食随笔、蔡澜谈吃</v>
      </c>
      <c r="I53" s="4" t="str">
        <v>全平台</v>
      </c>
      <c r="J53" s="4" t="str">
        <v>1023确认可推</v>
      </c>
    </row>
    <row r="54">
      <c r="A54" s="4" t="str">
        <v>IP兴趣</v>
      </c>
      <c r="B54" s="4" t="str">
        <v>人生一串</v>
      </c>
      <c r="C54" s="4">
        <v>2747279</v>
      </c>
      <c r="D54" s="7" t="str">
        <v>聚焦中国烧烤文化的纪录片IP，展现夜市烟火与普通人的情感联结。</v>
      </c>
      <c r="E54" s="7" t="str">
        <v>1、包含烧烤探店内容：内容核心是其对全国不同地区（如云南、东北、新疆）特色烧烤摊的实地拍摄与风味记录。
2、包含人物故事讲述：内容关于对摊主人生经历、创业艰辛、家庭关系的真实呈现。
3、包含地域文化表达：内容涉及对地方食材、调味习惯、饮酒文化的差异性展示。
4、包含原创纪录片内容：内容为其官方发布的《人生一串》系列正片及花絮。</v>
      </c>
      <c r="F54" s="7" t="str">
        <v>1、不包含非《人生一串》官方出品的烧烤视频。
2、不包含仅展示烤串无叙事的“吃播合集”。
3、不包含未经授权的剧集搬运或盗录内容。
4、不包含网友模仿其“文案封神”风格的玩梗视频。
5、不包含与其无关的室内烤肉店或连锁品牌宣传。</v>
      </c>
      <c r="G54" s="7" t="str">
        <v>https://www.bilibili.com/bangumi/play/ss24439?spm_id_from=333.337.0.0</v>
      </c>
      <c r="H54" s="7" t="str">
        <v>人生一串、烧烤纪录片、夜市美食、烟火气、B站人生一串、中国烧烤、街头烤串、人生一串2</v>
      </c>
      <c r="I54" s="4" t="str">
        <v>全平台</v>
      </c>
      <c r="J54" s="4"/>
    </row>
    <row r="55">
      <c r="A55" s="4" t="str">
        <v>IP兴趣</v>
      </c>
      <c r="B55" s="4" t="str">
        <v>舌尖上的中国</v>
      </c>
      <c r="C55" s="4">
        <v>2747282</v>
      </c>
      <c r="D55" s="7" t="str">
        <v>国家级美食纪录片IP，系统展现中国各地饮食文化与人地关系。</v>
      </c>
      <c r="E55" s="7" t="str">
        <v>1、包含地域美食记录：内容核心是其对各省代表性食材、菜肴、烹饪方式的系统性拍摄与解说。
2、包含人文叙事内容：内容关于对农民、渔民、手艺人与食物之间情感联结的深度刻画。
3、包含文化传承表达：内容涉及对节令饮食、家族传承、非遗技艺的保护性记录。
4、包含官方正片内容：内容为其在央视播出的《舌尖上的中国》第一至三季正片及幕后花絮。</v>
      </c>
      <c r="F55" s="7" t="str">
        <v>1、不包含非央视出品的同名仿制纪录片。
2、不包含仅截取画面无解说的“美食ASMR”视频。
3、不包含未经授权的全集搬运或盗版传播。
4、不包含网友模仿其“解说腔”风格的恶搞配音。
5、不包含与其无关的现代 fusion 菜系介绍。</v>
      </c>
      <c r="G55" s="7" t="str">
        <v>https://space.bilibili.com/1640916516?spm_id_from=333.337.search-card.all.click</v>
      </c>
      <c r="H55" s="7" t="str">
        <v>舌尖上的中国、舌尖、CCTV美食、美食纪录片、中国饮食、地方菜、人文美食、纪录片舌尖</v>
      </c>
      <c r="I55" s="4" t="str">
        <v>全平台</v>
      </c>
      <c r="J55" s="4"/>
    </row>
    <row r="56">
      <c r="A56" s="4" t="str">
        <v>IP兴趣</v>
      </c>
      <c r="B56" s="4" t="str">
        <v>小文哥吃吃吃</v>
      </c>
      <c r="C56" s="4">
        <v>2747285</v>
      </c>
      <c r="D56" s="7" t="str">
        <v>专注于大型食材烹饪与高难度美食挑战的美食博主，擅长展现食物的视觉冲击力与家庭共享氛围。</v>
      </c>
      <c r="E56" s="7" t="str">
        <v>1、包含大型食材挑战：内容核心是其对400斤鳐鱼、巨型海鲜、整头牛等超大份食材的处理与烹饪过程。
2、包含家庭式烹饪内容：内容关于对火锅、炖菜、烧烤等适合多人聚餐的菜肴进行全流程制作与分享。
3、包含原创视频内容：内容为其在抖音、小红书发布的“破纪录”系列高热度美食视频。
4、包含真实体验表达：内容涉及对食材新鲜度、烹饪火候、食用反馈的真实记录与情绪传递。</v>
      </c>
      <c r="F56" s="7" t="str">
        <v>1、不包含非小文哥本人出镜的美食制作视频。
2、不包含虚假摆拍或无实际烹饪的“炫富式”展示。
3、不包含未经授权的搬运或AI配音仿制内容。
4、不包含网友模仿其“巨物挑战”风格的恶搞视频。
5、不包含与其无关的家常菜教学或轻食类内容。</v>
      </c>
      <c r="G56" s="7" t="str">
        <v>https://www.douyin.com/user/MS4wLjABAAAA2_7Wm-fDCOte-I9QBaCyHza43zpec5yLJQNxDJO-grw?from_tab_name=main</v>
      </c>
      <c r="H56" s="7" t="str">
        <v>小文哥吃吃吃、小文哥、巨物挑战、大型食材、海鲜火锅、破纪录、B站小文哥、美食挑战</v>
      </c>
      <c r="I56" s="4" t="str">
        <v>全平台</v>
      </c>
      <c r="J56" s="4"/>
    </row>
    <row r="57">
      <c r="A57" s="4" t="str">
        <v>IP兴趣</v>
      </c>
      <c r="B57" s="4" t="str">
        <v>闲不住的阿俊</v>
      </c>
      <c r="C57" s="4">
        <v>2747288</v>
      </c>
      <c r="D57" s="7" t="str">
        <v>以返乡生活与家庭美食为核心的乡村生活博主，通过真实日常记录展现农村温情与烟火气。</v>
      </c>
      <c r="E57" s="7" t="str">
        <v>1、包含乡村生活记录：内容核心是其在福建农村的日常生活，包括养鸡、种菜、喂猪、带娃等场景。
2、包含家庭互动内容：内容关于对与父母、妻子、孩子共同生活的温馨时刻的呈现，如打边炉、做鲜花饼、山村野餐。
3、包含轻度美食制作：内容涉及对土鸡、海鲜、家常菜的烹饪过程，强调食材来源与家庭共享。
4、包含原创视频内容：内容为其在抖音发布的高互动性短视频与小红书发布的食品测评及生活碎片。
5、包含情感叙事表达：内容通过对“放弃电影梦”“回村养猪”等人生选择的讲述，传递回归本真、陪伴家人的情感价值。</v>
      </c>
      <c r="F57" s="7" t="str">
        <v>1、不包含非阿俊本人出镜的生活记录或美食视频。
2、不包含纯城市探店或高端餐厅内容。
3、不包含未经授权的搬运、AI配音或虚拟人仿制内容。
4、不包含网友模仿其“农村生活”风格的摆拍恶搞视频。
5、不包含与其无关的预制菜测评或商业广告推广。</v>
      </c>
      <c r="G57" s="7" t="str">
        <v>https://www.douyin.com/user/MS4wLjABAAAAscWzqwRyaul4ixlQELVh_4W19DfXPU2H0A7wEvEJ42s?from_tab_name=main</v>
      </c>
      <c r="H57" s="7" t="str">
        <v>闲不住的阿俊、阿俊、返乡生活、乡村生活、家庭美食、农村日常、抖音阿俊、带娃日常、土鸡打边炉</v>
      </c>
      <c r="I57" s="4" t="str">
        <v>全平台</v>
      </c>
      <c r="J57" s="4"/>
    </row>
    <row r="58">
      <c r="A58" s="4" t="str">
        <v>IP兴趣</v>
      </c>
      <c r="B58" s="4" t="str">
        <v>崔玉涛</v>
      </c>
      <c r="C58" s="4">
        <v>2747291</v>
      </c>
      <c r="D58" s="7" t="str">
        <v>儿科专家型育儿博主，以科学育儿理念和儿童健康管理为核心内容。</v>
      </c>
      <c r="E58" s="7" t="str">
        <v>1、包含儿童健康科普：内容核心是其对婴幼儿喂养、疫苗接种、常见病护理、生长发育等问题的专业解答。
2、包含育儿理念输出：内容关于对“顺应喂养”“敏感期护理”“情绪引导”等科学育儿方法的系统讲解。
3、包含原创图文与视频：内容为其在微博、小红书、公众号发布的“崔玉涛谈育儿”系列科普内容。
4、包含医学专业背景支撑：内容强调基于临床经验与循证医学的权威性。</v>
      </c>
      <c r="F58" s="7" t="str">
        <v>1、不包含非崔玉涛本人发布的育儿建议或第三方解读。
2、不包含“偏方育儿”“迷信疗法”或未经验证的民间经验。
3、不包含未经授权的搬运或AI配音复现。
4、不包含网友模仿其“医生口吻”进行的玩梗视频。
5、不包含与其无关的母婴产品硬广或带货直播。</v>
      </c>
      <c r="G58" s="7" t="str">
        <v>https://www.xiaohongshu.com/user/profile/60e2cf0a00000000200254c6?xsec_token=ABxNX7pfy5KWm3yyW5BWGPyx9QcYrb-U5VXL1BuZHfiS8%3D&amp;xsec_source=pc_search</v>
      </c>
      <c r="H58" s="7" t="str">
        <v>崔玉涛、儿科医生、科学育儿、婴儿护理、育儿科普、崔玉涛育儿、小红书崔玉涛、儿童健康</v>
      </c>
      <c r="I58" s="4" t="str">
        <v>全平台</v>
      </c>
      <c r="J58" s="4"/>
    </row>
    <row r="59">
      <c r="A59" s="4" t="str">
        <v>IP兴趣</v>
      </c>
      <c r="B59" s="4" t="str">
        <v>俊哥家庭教育</v>
      </c>
      <c r="C59" s="4">
        <v>2747294</v>
      </c>
      <c r="D59" s="7" t="str">
        <v>以父亲视角输出家庭教育理念的博主，强调亲子沟通与情绪管理。</v>
      </c>
      <c r="E59" s="7" t="str">
        <v>1、包含家庭教育方法：内容核心是其对“如何与孩子对话”“避免吼叫”“建立规则”等家庭场景的实操建议。
2、包含父子互动记录：内容关于其与孩子在日常生活中的真实互动片段与反思总结。
3、包含原创短视频内容：内容为其在抖音、小红书发布的“爸爸的育儿课”“家庭沟通技巧”等系列作品。
4、包含心理洞察表达：内容涉及儿童心理发展、父亲角色、夫妻协作等深层议题。</v>
      </c>
      <c r="F59" s="7" t="str">
        <v>1、不包含非俊哥本人出镜的家庭教育内容。
2、不包含“打骂教育”或高压管控类育儿方式。
3、不包含未经授权的搬运或AI配音复现。
4、不包含网友模仿其“爸爸老师”人设的恶搞视频。
5、不包含与其无关的早教机构推广。</v>
      </c>
      <c r="G59" s="7" t="str">
        <v>https://www.xiaohongshu.com/user/profile/66dd5d49000000001d022ba8?xsec_token=ABD5SDl3KpwbmDr6BFfwwgpSW8y3vCjxWnzR7o4UqP_aQ=&amp;xsec_source=pc_note</v>
      </c>
      <c r="H59" s="7" t="str">
        <v>俊哥家庭教育、爸爸育儿、家庭教育、亲子沟通、情绪管理、育儿方法、抖音俊哥、父亲角色</v>
      </c>
      <c r="I59" s="4" t="str">
        <v>全平台</v>
      </c>
      <c r="J59" s="4"/>
    </row>
    <row r="60">
      <c r="A60" s="4" t="str">
        <v>IP兴趣</v>
      </c>
      <c r="B60" s="4" t="str">
        <v>肉嘟和他的幼师麻麻</v>
      </c>
      <c r="C60" s="4">
        <v>2747297</v>
      </c>
      <c r="D60" s="7" t="str">
        <v>由幼师妈妈主导的亲子手工博主，内容聚焦幼儿园风格的手工教学与亲子互动。</v>
      </c>
      <c r="E60" s="7" t="str">
        <v>1、包含儿童手工教学：内容核心是其带领孩子使用彩纸、黏土、瓶盖等材料制作节日装饰、手工作业、贺卡的过程。
2、包含幼教专业知识：内容关于对儿童动手能力、色彩认知、精细动作发展的教学设计与目标说明。
3、包含原创视频内容：内容为其在抖音、小红书发布的“幼儿园手工课”“亲子DIY”系列短片。
4、包含材料安全提示：内容强调使用无毒胶水、圆头剪刀、环保材料等安全规范。</v>
      </c>
      <c r="F60" s="7" t="str">
        <v>1、不包含非母子共同参与的手工视频。
2、不包含无教学目的的纯玩具开箱或动画片剪辑。
3、不包含未经授权的搬运或AI配音复现。
4、不包含网友模仿其“幼师口吻”进行的恶搞视频。
5、不包含与其无关的成人高难度手作。</v>
      </c>
      <c r="G60" s="7" t="str">
        <v>https://www.xiaohongshu.com/user/profile/5c7375cc000000001203c9ff?xsec_token=ABh65d6EpX9pWLd-lziDIN4_5YmVygiEymFXYCwciZiVE%3D&amp;xsec_source=pc_search</v>
      </c>
      <c r="H60" s="7" t="str">
        <v>肉嘟和他的幼师麻麻、幼师手工、亲子DIY、幼儿园手工、儿童手工、小红书肉嘟、家庭手工</v>
      </c>
      <c r="I60" s="4" t="str">
        <v>全平台</v>
      </c>
      <c r="J60" s="4"/>
    </row>
    <row r="61">
      <c r="A61" s="4" t="str">
        <v>IP兴趣</v>
      </c>
      <c r="B61" s="4" t="str">
        <v>花生共和本花</v>
      </c>
      <c r="C61" s="4">
        <v>2747300</v>
      </c>
      <c r="D61" s="7" t="str">
        <v>以亲子手工与家庭创意活动为核心的创作者，强调日常生活的艺术化表达。</v>
      </c>
      <c r="E61" s="7" t="str">
        <v>1、包含创意手工内容：内容核心是其与孩子共同使用废旧材料、自然物、颜料等制作装置艺术、节日装饰、互动玩具的过程。
2、包含家庭美育表达：内容关于对色彩搭配、构图设计、材料组合的审美引导与亲子共创。
3、包含原创Vlog内容：内容为其在小红书、抖音发布的“和孩子一起做艺术”“家庭创意日”等主题作品。
4、包含生活仪式感输出：内容强调通过手工增强亲子连接与生活趣味。</v>
      </c>
      <c r="F61" s="7" t="str">
        <v>1、不包含非本花与孩子共同出镜的手工视频。
2、不包含仅展示成果无过程的“完美作品”摆拍。
3、不包含未经授权的搬运或AI配音复现。
4、不包含网友模仿其“艺术感”风格的过度摆拍。
5、不包含与其无关的单人手作或成人艺术创作。</v>
      </c>
      <c r="G61" s="7" t="str">
        <v>https://www.xiaohongshu.com/user/profile/59f8c90c11be103e7447cb0d?xsec_token=ABbjsYV3eQC5lSk2Bung3p0jh4GiHmtSWEzs4EOFnSHz8%3D&amp;xsec_source=pc_search</v>
      </c>
      <c r="H61" s="7" t="str">
        <v>花生共和本花、亲子手工、家庭美育、创意DIY、儿童艺术、小红书本花、亲子创意、家庭艺术</v>
      </c>
      <c r="I61" s="4" t="str">
        <v>全平台</v>
      </c>
      <c r="J61" s="4"/>
    </row>
    <row r="62">
      <c r="A62" s="4" t="str">
        <v>IP兴趣</v>
      </c>
      <c r="B62" s="4" t="str">
        <v>Thomas 叔叔家庭教育</v>
      </c>
      <c r="C62" s="4">
        <v>2747303</v>
      </c>
      <c r="D62" s="7" t="str">
        <v>以系统化家庭教育课程为核心的博主，提供可落地的育儿方法论。</v>
      </c>
      <c r="E62" s="7" t="str">
        <v>1、包含家庭教育体系：内容核心是其构建的“情绪管理”“习惯养成”“学习动力”等模块化课程内容。
2、包含案例解析输出：内容关于对真实家庭问题的拆解与解决方案的逐步演示。
3、包含原创视频与直播：内容为其在视频号、小红书发布的“21天习惯训练营”“亲子沟通课”等系列教学。
4、包含心理学理论支撑：内容融合正面管教、P.E.T.沟通技术等专业体系。</v>
      </c>
      <c r="F62" s="7" t="str">
        <v>1、不包含非Thomas叔叔本人主讲的课程内容。
2、不包含“速成法”“控制孩子”等反教育理念的内容。
3、不包含未经授权的课程搬运或盗录。
4、不包含网友模仿其“课程导师”风格的玩梗视频。
5、不包含与其无关的早教机构广告。</v>
      </c>
      <c r="G62" s="7" t="str">
        <v>https://www.xiaohongshu.com/user/profile/67dbd8a8000000000e01f3e5?xsec_token=ABy2-g_iazpmWOw0WboNdGHB16ZLlSheybJ_qiAENLoLo%3D&amp;xsec_source=pc_search</v>
      </c>
      <c r="H62" s="7" t="str">
        <v>Thomas叔叔家庭教育、家庭教育课、育儿课程、习惯养成、正面管教、视频号Thomas、亲子方法论</v>
      </c>
      <c r="I62" s="4" t="str">
        <v>全平台</v>
      </c>
      <c r="J62" s="4"/>
    </row>
    <row r="63">
      <c r="A63" s="4" t="str">
        <v>IP兴趣</v>
      </c>
      <c r="B63" s="4" t="str">
        <v>Miu 妈的宝藏</v>
      </c>
      <c r="C63" s="4">
        <v>2747306</v>
      </c>
      <c r="D63" s="7" t="str">
        <v>专注于低成本亲子手工与家庭创意活动的博主，内容实用且易于复制。</v>
      </c>
      <c r="E63" s="7" t="str">
        <v>1、包含家庭手工内容：内容核心是其使用纸箱、塑料瓶、旧衣物等常见材料制作玩具、收纳、装饰品的过程。
2、包含省钱妙招输出：内容关于对“零成本”“变废为宝”“一物多用”等生活智慧的分享。
3、包含原创短视频内容：内容为其在抖音、小红书发布的“纸箱城堡”“旧T恤改造”等高互动性作品。
4、包含育儿理念表达：内容强调通过手工培养孩子创造力与环保意识。</v>
      </c>
      <c r="F63" s="7" t="str">
        <v>1、不包含非Miu妈本人与孩子参与的手工项目。
2、不包含购买高价材料或进口文具的教程。
3、不包含未经授权的搬运或AI配音复现。
4、不包含网友模仿其“省钱风”进行的低质复制。
5、不包含与其无关的成人手工艺教学。</v>
      </c>
      <c r="G63" s="7" t="str">
        <v>https://www.xiaohongshu.com/user/profile/5e62cad40000000001005eea?xsec_token=AB8KB9ZmAfq3QgYw3PgzUj14ezpgclaJ9uaKbJob50MzU%3D&amp;xsec_source=pc_search</v>
      </c>
      <c r="H63" s="7" t="str">
        <v>Miu妈的宝藏、亲子手工、变废为宝、家庭DIY、低成本手工、小红书Miu妈、纸箱手工、旧物改造</v>
      </c>
      <c r="I63" s="4" t="str">
        <v>全平台</v>
      </c>
      <c r="J63" s="4"/>
    </row>
    <row r="64">
      <c r="A64" s="4" t="str">
        <v>IP兴趣</v>
      </c>
      <c r="B64" s="4" t="str">
        <v>淘子爸爸</v>
      </c>
      <c r="C64" s="4">
        <v>2747309</v>
      </c>
      <c r="D64" s="7" t="str">
        <v>以父亲视角记录育儿日常的Vlog博主，展现男性在亲子关系中的参与与成长。</v>
      </c>
      <c r="E64" s="7" t="str">
        <v>1、包含育儿生活记录：内容核心是其与孩子互动、陪玩、哄睡、出行等真实日常的跟拍与记录。
2、包含父亲角色表达：内容关于对“奶爸带娃”“父爱表达”“家庭分工”等议题的反思与呈现。
3、包含原创视频内容：内容为其在抖音、小红书发布的“爸爸带娃有多难”“父子游戏时间”等轻喜剧风格作品。
4、包含情感共鸣输出：内容强调父亲与孩子之间的情感连接与成长陪伴。</v>
      </c>
      <c r="F64" s="7" t="str">
        <v>1、不包含非淘子爸爸本人出镜的育儿内容。
2、不包含无亲子互动的纯玩具测评或动画片剪辑。
3、不包含未经授权的搬运或AI配音复现。
4、不包含网友模仿其“笨拙奶爸”人设的恶搞视频。
5、不包含与其无关的母婴产品硬广。</v>
      </c>
      <c r="G64" s="7" t="str">
        <v>https://www.xiaohongshu.com/user/profile/5c225bab000000000702227f?xsec_token=AB1-gjL7PClz2UKQxditBZVYJDc7c_fcp3BhRkRmWbkW8%3D&amp;xsec_source=pc_search</v>
      </c>
      <c r="H64" s="7" t="str">
        <v>淘子爸爸、奶爸带娃、父亲育儿、亲子Vlog、爸爸带娃、小红书淘子、育儿日常、父子互动</v>
      </c>
      <c r="I64" s="4" t="str">
        <v>全平台</v>
      </c>
      <c r="J64" s="4"/>
    </row>
    <row r="65">
      <c r="A65" s="4" t="str">
        <v>IP兴趣</v>
      </c>
      <c r="B65" s="4" t="str">
        <v>迎迎炸了</v>
      </c>
      <c r="C65" s="4">
        <v>2747312</v>
      </c>
      <c r="D65" s="7" t="str">
        <v>以真实育儿困境与情绪爆发为特色的妈妈博主，展现当代母亲的压力与自我调节。</v>
      </c>
      <c r="E65" s="7" t="str">
        <v>1、包含育儿情绪表达：内容核心是其对“孩子哭闹”“作业辅导”“睡眠不足”等高压场景的真实反应与崩溃瞬间记录。
2、包含心理共鸣内容：内容关于对“母亲内疚”“育儿焦虑”“夫妻关系”等话题的坦诚分享与反思。
3、包含原创Vlog内容：内容为其在小红书、抖音发布的“我今天又吼了孩子”“妈妈也需要休息”等高共鸣作品。
4、包含疗愈表达输出：内容后期转向情绪管理、亲子沟通、自我关怀的积极转变。</v>
      </c>
      <c r="F65" s="7" t="str">
        <v>1、不包含非迎迎本人出镜的育儿视频。
2、不包含理想化“完美妈妈”式摆拍内容。
3、不包含未经授权的搬运或AI配音复现。
4、不包含网友模仿其“崩溃瞬间”进行的恶意剪辑。
5、不包含与其无关的早教课程推广。</v>
      </c>
      <c r="G65" s="7" t="str">
        <v>https://www.xiaohongshu.com/user/profile/59949f925e87e718663cf3d8?xsec_token=ABhKBTbzURD48seSdC6LjbdPY1fRv9VsT0-Zc9FfN_ZJg%3D&amp;xsec_source=pc_search</v>
      </c>
      <c r="H65" s="7" t="str">
        <v>迎迎炸了、育儿情绪、妈妈崩溃、真实育儿、育儿焦虑、小红书迎迎、母亲心理、育儿Vlog</v>
      </c>
      <c r="I65" s="4" t="str">
        <v>全平台</v>
      </c>
      <c r="J65" s="4"/>
    </row>
    <row r="66">
      <c r="A66" s="4" t="str">
        <v>IP兴趣</v>
      </c>
      <c r="B66" s="4" t="str">
        <v>曼曼的 30 岁日记</v>
      </c>
      <c r="C66" s="4">
        <v>2747315</v>
      </c>
      <c r="D66" s="7" t="str">
        <v>以30岁女性视角记录婚育生活与自我成长的Vlog博主，强调女性在家庭中的多重身份平衡。</v>
      </c>
      <c r="E66" s="7" t="str">
        <v>1、包含生活Vlog内容：内容核心是其从单身到结婚、怀孕、育儿的阶段性人生记录。
2、包含女性成长表达：内容关于对“职场妈妈”“产后抑郁”“自我价值”等议题的深度思考与分享。
3、包含原创视频内容：内容为其在小红书、抖音发布的“30岁我决定生孩子”“重返职场第一天”等系列作品。
4、包含情感叙事输出：内容强调真实、不完美但努力生活的女性形象。</v>
      </c>
      <c r="F66" s="7" t="str">
        <v>1、不包含非曼曼本人出镜的生活记录。
2、不包含理想化“贵妇生活”或炫富内容。
3、不包含未经授权的搬运或AI配音复现。
4、不包含网友模仿其“30岁焦虑”标签的玩梗视频。
5、不包含与其无关的恋爱综艺式剧情。</v>
      </c>
      <c r="G66" s="7" t="str">
        <v>https://www.xiaohongshu.com/user/profile/63fde7b0000000001f030342?xsec_token=AByqOF0_A8greXYybVGg7MaTQiBd80dmiEpLRMV2dUM7Y%3D&amp;xsec_source=pc_search</v>
      </c>
      <c r="H66" s="7" t="str">
        <v>曼曼的30岁日记、30岁女性、育儿Vlog、女性成长、职场妈妈、小红书曼曼、产后生活、婚育记录</v>
      </c>
      <c r="I66" s="4" t="str">
        <v>全平台</v>
      </c>
      <c r="J66" s="4"/>
    </row>
    <row r="67">
      <c r="A67" s="4" t="str">
        <v>IP兴趣</v>
      </c>
      <c r="B67" s="4" t="str">
        <v>北大冯欣然自然养育</v>
      </c>
      <c r="C67" s="4">
        <v>2747318</v>
      </c>
      <c r="D67" s="7" t="str">
        <v>以“自然养育”理念为核心的教育博主，倡导尊重儿童天性与非干预式成长。</v>
      </c>
      <c r="E67" s="7" t="str">
        <v>1、包含育儿理念输出：内容核心是其对“不鸡娃”“户外教育”“自由探索”“延迟满足”等自然养育原则的阐述与实践。
2、包含家庭实践记录：内容关于其孩子在自然环境中玩耍、犯错、学习的真实案例。
3、包含原创图文与视频：内容为其在小红书、公众号发布的“自然养育100问”“孩子打人怎么办”等教育类内容。
4、包含学术背景支撑：内容结合心理学、教育学知识提升可信度。</v>
      </c>
      <c r="F67" s="7" t="str">
        <v>1、不包含非冯欣然本人提出的育儿方法或课程。
2、不包含“鸡娃”“早教班”“学科培训”类内容。
3、不包含未经授权的搬运或AI配音复现。
4、不包含网友对其“放养式教育”争议的极端解读。
5、不包含与其无关的其他育儿流派对比。</v>
      </c>
      <c r="G67" s="7" t="str">
        <v>https://www.xiaohongshu.com/user/profile/5ec4383a0000000001005fad?xsec_token=ABZB8Kq9YlucCX90QuF-tzpd1cd64fChkA7m9faqWTBZQ%3D&amp;xsec_source=pc_search</v>
      </c>
      <c r="H67" s="7" t="str">
        <v>北大冯欣然、自然养育、不鸡娃、尊重儿童、育儿理念、小红书冯欣然、非干预教育、自然教育</v>
      </c>
      <c r="I67" s="4" t="str">
        <v>全平台</v>
      </c>
      <c r="J67" s="4"/>
    </row>
    <row r="68">
      <c r="A68" s="4" t="str">
        <v>IP兴趣</v>
      </c>
      <c r="B68" s="4" t="str">
        <v>小芋圆麻麻</v>
      </c>
      <c r="C68" s="4">
        <v>2747321</v>
      </c>
      <c r="D68" s="7" t="str">
        <v>以温馨日常记录为核心的亲子博主，展现普通家庭的育儿温情与生活细节。</v>
      </c>
      <c r="E68" s="7" t="str">
        <v>1、包含亲子生活Vlog：内容核心是其与孩子共进早餐、散步、阅读、游戏等日常片段的记录。
2、包含情感陪伴表达：内容关于对“高质量陪伴”“亲子对话”“成长瞬间”的细腻捕捉。
3、包含原创短视频内容：内容为其在抖音、小红书发布的“宝宝的第一句话”“亲子阅读时光”等治愈系作品。
4、包含生活美学输出：内容强调简洁、温暖、有爱的家庭氛围营造。</v>
      </c>
      <c r="F68" s="7" t="str">
        <v>1、不包含非小芋圆麻麻与孩子共同出镜的视频。
2、不包含过度滤镜或剧本化表演的“完美家庭”内容。
3、不包含未经授权的搬运或AI配音复现。
4、不包含网友模仿其“温柔妈妈”风格的摆拍视频。
5、不包含与其无关的母婴产品测评。</v>
      </c>
      <c r="G68" s="7" t="str">
        <v>https://www.xiaohongshu.com/user/profile/5b376adae8ac2b1c62273b58?xsec_token=ABKPFVRKHNA6XYK-W7exc1oOztAMQUXxmJ2OOElvxtPRM%3D&amp;xsec_source=pc_search</v>
      </c>
      <c r="H68" s="7" t="str">
        <v>小芋圆麻麻、亲子日常、育儿Vlog、温馨家庭、高质量陪伴、小红书小芋圆、育儿记录、妈妈视角</v>
      </c>
      <c r="I68" s="4" t="str">
        <v>全平台</v>
      </c>
      <c r="J68" s="4"/>
    </row>
    <row r="69">
      <c r="A69" s="4" t="str">
        <v>IP兴趣</v>
      </c>
      <c r="B69" s="4" t="str">
        <v>安森妈妈</v>
      </c>
      <c r="C69" s="4">
        <v>2747324</v>
      </c>
      <c r="D69" s="7" t="str">
        <v>以科学育儿与儿童心理发展为核心的教育型博主，内容兼具专业性与实操性。</v>
      </c>
      <c r="E69" s="7" t="str">
        <v>1、包含育儿知识输出：内容核心是其对儿童语言发展、情绪管理、行为习惯、敏感期等心理学知识的通俗化讲解。
2、包含家庭实践案例：内容关于结合自家孩子成长过程的观察与干预方法分享。
3、包含原创图文与视频：内容为其在小红书、抖音发布的“孩子发脾气怎么办”“如何建立安全感”等干货内容。
4、包含专业背景支撑：内容强调基于发展心理学、正面管教等理论体系。</v>
      </c>
      <c r="F69" s="7" t="str">
        <v>1、不包含非安森妈妈原创的育儿知识合集。
2、不包含“打骂教育”或极端控制类内容。
3、不包含未经授权的搬运或AI配音复现。
4、不包含网友模仿其“专家口吻”进行的玩梗视频。
5、不包含与其无关的早教机构广告。</v>
      </c>
      <c r="G69" s="7" t="str">
        <v>https://www.xiaohongshu.com/user/profile/5b182f1ee8ac2b5d4f1817b4?xsec_token=ABcgSntqP6jhR2WV9ALMmtfXYxqVFl6MH_lHImNfx-vuI%3D&amp;xsec_source=pc_search</v>
      </c>
      <c r="H69" s="7" t="str">
        <v>安森妈妈、科学育儿、儿童心理、正面管教、育儿干货、小红书安森妈妈、育儿知识、儿童发展</v>
      </c>
      <c r="I69" s="4" t="str">
        <v>全平台</v>
      </c>
      <c r="J69" s="4"/>
    </row>
    <row r="70">
      <c r="A70" s="4" t="str">
        <v>IP兴趣</v>
      </c>
      <c r="B70" s="4" t="str">
        <v>香蕉妈妈</v>
      </c>
      <c r="C70" s="4">
        <v>2747327</v>
      </c>
      <c r="D70" s="7" t="str">
        <v>以双语育儿与国际教育为特色的妈妈博主，分享跨文化育儿经验与资源。</v>
      </c>
      <c r="E70" s="7" t="str">
        <v>1、包含双语启蒙内容：内容核心是其对孩子英语启蒙、绘本阅读、语言输入方法的系统分享。
2、包含国际教育理念：内容关于对蒙氏教育、IB课程、海外升学等方向的探讨与实践。
3、包含原创Vlog内容：内容为其在小红书、抖音发布的“家庭英语环境”“海外择校经验”等主题作品。
4、包含资源推荐输出：内容涉及优质绘本、APP、课程的筛选与使用建议。</v>
      </c>
      <c r="F70" s="7" t="str">
        <v>1、不包含非香蕉妈妈原创的英语学习资料。
2、不包含“全盘西化”或贬低本土教育的内容。
3、不包含未经授权的搬运或AI配音复现。
4、不包含网友模仿其“精英妈妈”人设的炫富视频。
5、不包含与其无关的留学中介推广。</v>
      </c>
      <c r="G70" s="7" t="str">
        <v>https://www.xiaohongshu.com/user/profile/5a51baa411be1055c5658dbe?xsec_token=ABs7NB77EhqXkIn18XjOn5oZ0oYII76SVD5bmwBJoy3Ho%3D&amp;xsec_source=pc_search</v>
      </c>
      <c r="H70" s="7" t="str">
        <v>香蕉妈妈、双语育儿、英语启蒙、国际教育、蒙氏教育、小红书香蕉妈妈、育儿资源、绘本推荐</v>
      </c>
      <c r="I70" s="4" t="str">
        <v>全平台</v>
      </c>
      <c r="J70" s="4"/>
    </row>
    <row r="71">
      <c r="A71" s="4" t="str">
        <v>IP兴趣</v>
      </c>
      <c r="B71" s="4" t="str">
        <v>米豆米奇</v>
      </c>
      <c r="C71" s="4">
        <v>2747330</v>
      </c>
      <c r="D71" s="7" t="str">
        <v>以双胞胎兄妹日常生活为核心的亲子Vlog博主，展现多子女家庭的真实育儿图景。</v>
      </c>
      <c r="E71" s="7" t="str">
        <v>1、包含多孩家庭记录：内容核心是其对双胞胎孩子饮食、睡眠、互动、教育等日常生活的跟拍与记录。
2、包含育儿挑战表达：内容关于对“争宠”“同步哄睡”“资源分配”等多子女育儿难题的真实呈现。
3、包含原创短视频内容：内容为其在抖音、小红书发布的“双胞胎的一天”“哥哥照顾妹妹”等温馨又真实的系列作品。
4、包含家庭关系输出：内容强调兄弟姐妹情感培养与父母平衡之术。</v>
      </c>
      <c r="F71" s="7" t="str">
        <v>1、不包含非米豆米奇兄妹出镜的内容。
2、不包含剧本化表演或“完美双胞胎”式摆拍。
3、不包含未经授权的搬运或AI配音复现。
4、不包含网友模仿其“双胞胎萌娃”标签的低质模仿。
5、不包含与其无关的单孩家庭育儿内容。</v>
      </c>
      <c r="G71" s="7" t="str">
        <v>https://www.xiaohongshu.com/user/profile/5838fb0534609450cb5c48ea?xsec_token=AB9Ssdqa61F0Fr8AY8ETYCQWL7hIinNVV69TcgA0Gc2yY%3D&amp;xsec_source=pc_search</v>
      </c>
      <c r="H71" s="7" t="str">
        <v>米豆米奇、双胞胎、多子女家庭、育儿Vlog、兄妹日常、小红书米豆米奇、双胞胎育儿、亲子记录</v>
      </c>
      <c r="I71" s="4" t="str">
        <v>全平台</v>
      </c>
      <c r="J71" s="4"/>
    </row>
    <row r="72">
      <c r="A72" s="4" t="str">
        <v>IP兴趣</v>
      </c>
      <c r="B72" s="4" t="str">
        <v>阿苗的家庭小生活</v>
      </c>
      <c r="C72" s="4">
        <v>2747333</v>
      </c>
      <c r="D72" s="7" t="str">
        <v>以普通家庭育儿日常为核心的Vlog博主，内容真实、接地气，展现三线城市的育儿图景。</v>
      </c>
      <c r="E72" s="7" t="str">
        <v>1、包含家庭生活记录：内容核心是其与孩子、配偶、老人共同生活的饮食、教育、娱乐等日常片段。
2、包含地域生活表达：内容关于对小城市生活节奏、消费水平、教育环境的真实呈现。
3、包含原创短视频内容：内容为其在抖音、小红书发布的“县城妈妈的一天”“孩子放学后”等生活化作品。
4、包含情感共鸣输出：内容强调平凡家庭的温暖与坚持。</v>
      </c>
      <c r="F72" s="7" t="str">
        <v>1、不包含非阿苗本人家庭成员出镜的内容。
2、不包含理想化“中产家庭”或“豪宅生活”内容。
3、不包含未经授权的搬运或AI配音复现。
4、不包含网友模仿其“县城妈妈”标签的地域歧视剪辑。
5、不包含与其无关的奢侈品测评。</v>
      </c>
      <c r="G72" s="7" t="str">
        <v>https://www.xiaohongshu.com/user/profile/60b58eb5000000000101d621?xsec_token=ABzuvjnJnXY0Pbq0p-DtNwzDag_stoX9FoUMaKY3CgvtI%3D&amp;xsec_source=pc_search</v>
      </c>
      <c r="H72" s="7" t="str">
        <v>阿苗的家庭小生活、县城育儿、普通家庭、育儿Vlog、三线城市、小红书阿苗、家庭日常、真实育儿</v>
      </c>
      <c r="I72" s="4" t="str">
        <v>全平台</v>
      </c>
      <c r="J72" s="4"/>
    </row>
    <row r="73">
      <c r="A73" s="4" t="str">
        <v>IP兴趣</v>
      </c>
      <c r="B73" s="4" t="str">
        <v>二胎爸爸史蒂夫</v>
      </c>
      <c r="C73" s="4">
        <v>2747336</v>
      </c>
      <c r="D73" s="7" t="str">
        <v>以父亲视角记录二胎育儿日常的Vlog博主，展现多子女家庭的真实互动与情感连接。</v>
      </c>
      <c r="E73" s="7" t="str">
        <v>1、包含二胎家庭生活记录：内容核心是其与两个孩子之间的陪玩、哄睡、出行、教育等真实日常片段。
2、包含父亲角色表达：内容关于对“奶爸带娃”“兄弟姐妹关系”“父母分工”等议题的观察与反思。
3、包含原创短视频内容：内容为其在抖音、小红书发布的“哥哥和弟弟的战争”“爸爸的一天”等兼具幽默与温情的作品。
4、包含情感陪伴输出：内容强调父亲在多孩家庭中的参与感、挑战与成长。</v>
      </c>
      <c r="F73" s="7" t="str">
        <v>1、不包含非史蒂夫本人与孩子共同出镜的育儿视频。
2、不包含无真实互动的摆拍或剧本化“完美家庭”内容。
3、不包含未经授权的搬运或AI配音复现。
4、不包含网友模仿其“双胞胎/二胎”人设的低质模仿视频。
5、不包含与其无关的母婴产品硬广或早教课程推广。</v>
      </c>
      <c r="G73" s="7" t="str">
        <v>https://www.xiaohongshu.com/user/profile/5f199822000000000101c117?xsec_token=AB5zfNApbv-BDPF5viRRl0afrJ8IOb8JDake1805--A9Q%3D&amp;xsec_source=pc_search</v>
      </c>
      <c r="H73" s="7" t="str">
        <v>二胎爸爸史蒂夫、二胎育儿、爸爸带娃、奶爸日常、兄弟姐妹、亲子Vlog、小红书二胎爸爸、父亲育儿</v>
      </c>
      <c r="I73" s="4" t="str">
        <v>全平台</v>
      </c>
      <c r="J73" s="4"/>
    </row>
    <row r="74">
      <c r="A74" s="4" t="str">
        <v>IP兴趣</v>
      </c>
      <c r="B74" s="4" t="str">
        <v>Erin是松果妈妈</v>
      </c>
      <c r="C74" s="4">
        <v>2747339</v>
      </c>
      <c r="D74" s="7" t="str">
        <v>以自然教育与儿童艺术启蒙为核心的创作者，倡导通过艺术与自然促进儿童发展。</v>
      </c>
      <c r="E74" s="7" t="str">
        <v>1、包含艺术启蒙内容：内容核心是其带领孩子进行绘画、手工、音乐等创造性活动的过程记录。
2、包含自然教育实践：内容关于孩子在户外探索植物、昆虫、天气等自然现象的学习过程。
3、包含原创Vlog内容：内容为其在小红书、抖音发布的“和孩子一起画画”“森林幼儿园”等主题作品。
4、包含教育理念输出：内容强调自由表达、感官体验与非功利性学习。</v>
      </c>
      <c r="F74" s="7" t="str">
        <v>1、不包含非Erin与孩子共同参与的艺术活动。
2、不包含考级导向或技法训练类内容。
3、不包含未经授权的搬运或AI配音复现。
4、不包含网友模仿其“文艺妈妈”风格的摆拍视频。
5、不包含与其无关的商业美术班推广。</v>
      </c>
      <c r="G74" s="7" t="str">
        <v>https://www.xiaohongshu.com/user/profile/5b041d1be8ac2b268b0a563f?xsec_token=AB_Fryc7OVOzDUpAWZVKEboD4Kgg3ofuXGB7g9tLO3fgM%3D&amp;xsec_source=pc_search</v>
      </c>
      <c r="H74" s="7" t="str">
        <v>Erin是松果妈妈、自然教育、艺术启蒙、儿童绘画、感官游戏、小红书松果妈妈、自由创作、非功利教育</v>
      </c>
      <c r="I74" s="4" t="str">
        <v>全平台</v>
      </c>
      <c r="J74" s="4"/>
    </row>
    <row r="75">
      <c r="A75" s="4" t="str">
        <v>IP兴趣</v>
      </c>
      <c r="B75" s="4" t="str">
        <v>王泡芙</v>
      </c>
      <c r="C75" s="4">
        <v>2747342</v>
      </c>
      <c r="D75" s="7" t="str">
        <v>以猫咪“泡芙”为主角的治愈系宠物博主，记录高冷猫与铲屎官的日常互动。</v>
      </c>
      <c r="E75" s="7" t="str">
        <v>1、包含猫咪日常记录：内容核心是其对猫咪“泡芙”吃饭、睡觉、玩耍、发呆等生活片段的高清跟拍与特写。
2、包含人宠互动表达：内容关于主人与猫咪之间的喂食、撸猫、对话、斗智斗勇等真实互动场景。
3、包含原创短视频内容：内容为其在抖音、小红书发布的“泡芙今天又不理我”“主子驾到”等轻喜剧风格作品。
4、包含情感陪伴输出：内容强调宠物作为情绪慰藉与生活陪伴的角色。</v>
      </c>
      <c r="F75" s="7" t="str">
        <v>1、不包含非王泡芙本人出镜的泡芙日常。
2、不包含使用特效或AI配音过度拟人化的摆拍内容。
3、不包含未经授权的搬运或AI生成画面。
4、不包含网友模仿其“高冷猫”人设的低质仿拍。
5、不包含与其无关的其他宠物或品种展示。</v>
      </c>
      <c r="G75" s="7" t="str">
        <v>https://www.xiaohongshu.com/user/profile/5987f2825e87e71fcabd346f?xsec_token=ABzpQR4AN9drbKef9gNTRuwnOBtD47YRChvKu88f-TZ_k%3D&amp;xsec_source=pc_search&amp;m_source=pwa</v>
      </c>
      <c r="H75" s="7" t="str">
        <v>王泡芙、泡芙猫咪、猫咪日常、铲屎官、猫主子、小红书王泡芙、治愈系宠物、高冷猫</v>
      </c>
      <c r="I75" s="4" t="str">
        <v>全平台</v>
      </c>
      <c r="J75" s="4"/>
    </row>
    <row r="76">
      <c r="A76" s="4" t="str">
        <v>IP兴趣</v>
      </c>
      <c r="B76" s="4" t="str">
        <v>小帅家的大狼狗们</v>
      </c>
      <c r="C76" s="4">
        <v>2747345</v>
      </c>
      <c r="D76" s="7" t="str">
        <v>以多只大型犬（德牧、马犬等）为主角的宠物博主，展现“猛犬”与家庭的温情反差。</v>
      </c>
      <c r="E76" s="7" t="str">
        <v>1、包含大型犬生活记录：内容核心是其对德牧、马犬等体型威猛犬种吃饭、训练、陪娃、巡逻等日常的全景记录。
2、包含反差萌表达：内容关于“凶猛外表”与“温柔内心”的对比，如护孩子、听指令、怕打雷等性格刻画。
3、包含原创Vlog内容：内容为其在抖音、B站发布的“家里有四只狼犬是种什么体验”“警犬退役后的生活”等系列作品。
4、包含训练与互动展示：内容涉及基础服从、家庭护卫、社会化训练等专业内容。</v>
      </c>
      <c r="F76" s="7" t="str">
        <v>1、不包含非小帅家庭成员出镜的犬只互动。
2、不包含无训练背景的“炫武力”或恐吓式内容。
3、不包含未经授权的搬运或AI配音复现。
4、不包含网友模仿其“猛犬家庭”设定的危险行为视频。
5、不包含与其无关的流浪狗救助或繁殖场内容。</v>
      </c>
      <c r="G76" s="7" t="str" xml:space="preserve">
        <v> https://v.douyin.com/s5oPFhYT4do/</v>
      </c>
      <c r="H76" s="7" t="str">
        <v>小帅家的大狼狗们、大型犬、德牧、马犬、猛犬萌宠、警犬退役、家庭护卫犬、狗狗日常</v>
      </c>
      <c r="I76" s="4" t="str">
        <v>全平台</v>
      </c>
      <c r="J76" s="4"/>
    </row>
    <row r="77">
      <c r="A77" s="4" t="str">
        <v>IP兴趣</v>
      </c>
      <c r="B77" s="4" t="str">
        <v>科铭和四只熊孩子</v>
      </c>
      <c r="C77" s="4">
        <v>2747348</v>
      </c>
      <c r="D77" s="7" t="str">
        <v>以四只猫咪为主角的宠物博主，记录多猫家庭的混乱与温情日常。</v>
      </c>
      <c r="E77" s="7" t="str">
        <v>1、包含多猫家庭生活：内容核心是其对四只性格各异的猫咪吃饭、打架、蹭人、捣乱等群居生活的全景记录。
2、包含猫咪性格刻画：内容关于对每只猫“调皮”“高冷”“粘人”“胆小”等个性的拟人化命名与行为解读。
3、包含原创短视频内容：内容为其在抖音、小红书发布的“四只猫拆家实录”“谁是今天的老大”等高互动性作品。
4、包含铲屎官视角输出：内容强调多猫家庭的喂养成本、精力消耗与情感回报。</v>
      </c>
      <c r="F77" s="7" t="str">
        <v>1、不包含非科铭本人出镜的猫咪日常。
2、不包含仅展示单只猫的摆拍或纯萌态合集。
3、不包含未经授权的搬运或AI配音复现。
4、不包含网友模仿其“熊孩子”标签的过度拟人化恶搞。
5、不包含与其无关的流浪猫投喂或领养推广。</v>
      </c>
      <c r="G77" s="7" t="str" xml:space="preserve">
        <v> https://v.douyin.com/Ya7O7F2ql6E/</v>
      </c>
      <c r="H77" s="7" t="str">
        <v>科铭和四只熊孩子、多猫家庭、猫咪日常、四只猫、铲屎官日常、小红书科铭、猫咪性格、猫群生活</v>
      </c>
      <c r="I77" s="4" t="str">
        <v>全平台</v>
      </c>
      <c r="J77" s="4"/>
    </row>
    <row r="78">
      <c r="A78" s="4" t="str">
        <v>IP兴趣</v>
      </c>
      <c r="B78" s="4" t="str">
        <v>安静的布丁妹妹</v>
      </c>
      <c r="C78" s="4">
        <v>2747351</v>
      </c>
      <c r="D78" s="7" t="str">
        <v>以布偶猫“布丁”为主角的治愈系宠物博主，风格温柔静谧，强调猫咪的优雅与陪伴。</v>
      </c>
      <c r="E78" s="7" t="str">
        <v>1、包含布偶猫日常记录：内容核心是其对布偶猫“布丁”梳毛、凝视、趴卧、被抱等优雅姿态的慢镜头记录。
2、包含氛围感营造：内容关于低饱和滤镜、轻音乐、ASMR式环境音（呼噜声、舔毛声）构建的治愈氛围。
3、包含原创影像内容：内容为其在小红书、抖音发布的“布丁的午后”“被布偶治愈的100天”等诗意短片。
4、包含情感疗愈表达：内容强调猫咪对焦虑、孤独等情绪的安抚作用。</v>
      </c>
      <c r="F78" s="7" t="str">
        <v>1、不包含非布丁妹妹本人出镜的布偶猫视频。
2、不包含快节奏剪辑或夸张音效的“搞笑猫”内容。
3、不包含未经授权的搬运或AI配音复现。
4、不包含网友模仿其“安静感”进行的摆拍或过度滤镜处理。
5、不包含与其无关的其他猫种或宠物展示。</v>
      </c>
      <c r="G78" s="7" t="str" xml:space="preserve">
        <v> https://v.douyin.com/JFipapbYRa0/</v>
      </c>
      <c r="H78" s="7" t="str">
        <v>安静的布丁妹妹、布偶猫、治愈系猫咪、安静宠物、ASMR猫咪、小红书布丁、猫咪疗愈、优雅布偶</v>
      </c>
      <c r="I78" s="4" t="str">
        <v>全平台</v>
      </c>
      <c r="J78" s="4"/>
    </row>
    <row r="79">
      <c r="A79" s="4" t="str">
        <v>IP兴趣</v>
      </c>
      <c r="B79" s="4" t="str">
        <v>安生的爸爸</v>
      </c>
      <c r="C79" s="4">
        <v>2747354</v>
      </c>
      <c r="D79" s="7" t="str">
        <v>以猫咪“安生”为主角的宠物博主，内容兼具幽默与温情，展现人猫共生的日常。</v>
      </c>
      <c r="E79" s="7" t="str">
        <v>1、包含猫咪生活记录：内容核心是其对猫咪“安生”吃饭、睡觉、捣乱、被训等生活片段的真实记录。
2、包含拟人化叙事：内容关于通过字幕、配音、独白等方式赋予猫咪“内心戏”与“性格设定”。
3、包含原创短视频内容：内容为其在抖音、小红书发布的“安生今天又犯错了”“我和我的猫”等叙事性作品。
4、包含情感连接输出：内容强调宠物作为家庭成员的情感价值与成长陪伴。</v>
      </c>
      <c r="F79" s="7" t="str">
        <v>1、不包含非安生的爸爸本人出镜的安生日常。
2、不包含无叙事逻辑的纯萌态合集或AI生成画面。
3、不包含未经授权的搬运或AI配音复现。
4、不包含网友模仿其“父子情”人设的低质仿拍。
5、不包含与其无关的多宠家庭或流浪猫内容。</v>
      </c>
      <c r="G79" s="7" t="str">
        <v>https://v.douyin.com/_8YUshVZ-k8/</v>
      </c>
      <c r="H79" s="7" t="str">
        <v>安生的爸爸、安生猫咪、猫咪日常、拟人化宠物、铲屎官故事、小红书安生、人猫日常、宠物叙事</v>
      </c>
      <c r="I79" s="4" t="str">
        <v>全平台</v>
      </c>
      <c r="J79" s="4"/>
    </row>
    <row r="80">
      <c r="A80" s="4" t="str">
        <v>IP兴趣</v>
      </c>
      <c r="B80" s="4" t="str">
        <v>球球是只猫</v>
      </c>
      <c r="C80" s="4">
        <v>2747357</v>
      </c>
      <c r="D80" s="7" t="str">
        <v>猫咪“球球”为主角的纪实型宠物博主，内容真实、生活化，展现普通家庭的养猫图景。</v>
      </c>
      <c r="E80" s="7" t="str">
        <v>1、包含猫咪日常跟拍：内容核心是其对猫咪“球球”从幼猫到成猫的成长过程、行为习惯、健康变化的长期记录。
2、包含养猫知识输出：内容主体涉及喂养建议、疾病护理、绝育经验、猫砂选择等实用信息分享。
3、包含原创Vlog内容：内容为其在B站、小红书发布的“养猫第一年”“球球生病了”等真实记录作品。
4、包含责任养宠表达：内容强调科学喂养、定期驱虫、不弃养等养宠责任。</v>
      </c>
      <c r="F80" s="7" t="str">
        <v>1、不包含非球球本人出镜的猫咪视频。
2、不包含理想化“精致养猫”或豪宅摆拍内容。
3、不包含未经授权的搬运或AI配音复现。
4、不包含网友模仿其“纪实风”进行的剧本化表演。
5、不包含与其无关的多宠家庭或商业猫舍推广。</v>
      </c>
      <c r="G80" s="7" t="str" xml:space="preserve">
        <v> https://v.douyin.com/Q9wgdD46K_s/</v>
      </c>
      <c r="H80" s="7" t="str">
        <v>球球是只猫、养猫记录、猫咪成长、科学养猫、铲屎官日常、B站球球、真实养猫、责任养宠</v>
      </c>
      <c r="I80" s="4" t="str">
        <v>全平台</v>
      </c>
      <c r="J80" s="4"/>
    </row>
    <row r="81">
      <c r="A81" s="4" t="str">
        <v>IP兴趣</v>
      </c>
      <c r="B81" s="4" t="str">
        <v>大圆子</v>
      </c>
      <c r="C81" s="4">
        <v>2747360</v>
      </c>
      <c r="D81" s="7" t="str">
        <v>以猫咪“大圆子”为主角的宠物博主，突出猫咪的圆润体型与憨萌性格反差。</v>
      </c>
      <c r="E81" s="7" t="str">
        <v>1、包含胖猫日常记录：内容核心是其对体型圆润的猫咪“大圆子”吃饭、翻滚、卡住、被嫌弃等搞笑瞬间的捕捉。
2、包含反差萌表达：内容关于“胖”与“灵活”、“贪吃”与“傲娇”等性格与行为的喜剧化呈现。
3、包含原创短视频内容：内容为其在抖音、小红书发布的“大圆子又胖了”“胖猫的尊严”等轻喜剧作品。
4、包含健康提醒输出：内容后期常附带“胖猫需控食”“健康第一”等温馨提示。</v>
      </c>
      <c r="F81" s="7" t="str">
        <v>1、不包含非大圆子本人出镜的胖猫视频。
2、不包含鼓励过度喂食或“越胖越可爱”的误导性内容。
3、不包含未经授权的搬运或AI配音复现。
4、不包含网友模仿其“胖猫”特征进行的低质恶搞。
5、不包含与其无关的其他宠物或减肥内容。</v>
      </c>
      <c r="G81" s="7" t="str" xml:space="preserve">
        <v> https://v.douyin.com/l8lpldwZ0VE/</v>
      </c>
      <c r="H81" s="7" t="str">
        <v>大圆子、胖猫、圆润猫咪、萌宠反差、猫咪搞笑、小红书大圆子、胖猫日常、猫咪体重</v>
      </c>
      <c r="I81" s="4" t="str">
        <v>全平台</v>
      </c>
      <c r="J81" s="4"/>
    </row>
    <row r="82">
      <c r="A82" s="4" t="str">
        <v>IP兴趣</v>
      </c>
      <c r="B82" s="4" t="str">
        <v>河卜卜的momo酱</v>
      </c>
      <c r="C82" s="4">
        <v>2747363</v>
      </c>
      <c r="D82" s="7" t="str">
        <v>以猫咪“momo酱”为主角的宠物博主，风格日系清新，强调生活仪式感与美学表达。</v>
      </c>
      <c r="E82" s="7" t="str">
        <v>1、包含猫咪生活美学：内容核心是其将猫咪“momo酱”融入日式家居、庭院、茶席等场景的构图与拍摄。
2、包含生活Vlog表达：内容关于主人与猫咪共处的早餐、阅读、晒太阳等安静日常的记录。
3、包含原创影像内容：内容为其在小红书、抖音发布的“和momo酱的一天”“日式养猫”等高审美作品。
4、包含情绪氛围输出：内容强调宁静、治愈、低欲望的生活方式。</v>
      </c>
      <c r="F82" s="7" t="str">
        <v>1、不包含非momo酱本人出镜的猫咪视频。
2、不包含快节奏剪辑或夸张音效的“搞笑猫”内容。
3、不包含未经授权的搬运或AI配音复现。
4、不包含网友模仿其“日系风”进行的过度滤镜摆拍。
5、不包含与其无关的多宠家庭或商业拍摄。</v>
      </c>
      <c r="G82" s="7" t="s">
        <v>12</v>
      </c>
      <c r="H82" s="7" t="str">
        <v>河卜卜的momo酱、momo酱、日系养猫、猫咪美学、生活Vlog、小红书河卜卜、治愈系宠物、日式家居</v>
      </c>
      <c r="I82" s="4" t="str">
        <v>全平台</v>
      </c>
      <c r="J82" s="4"/>
    </row>
    <row r="83">
      <c r="A83" s="4" t="str">
        <v>IP兴趣</v>
      </c>
      <c r="B83" s="4" t="str">
        <v>李朵kiki</v>
      </c>
      <c r="C83" s="4">
        <v>2747366</v>
      </c>
      <c r="D83" s="7" t="str">
        <v>以多只宠物（猫狗为主）为核心的宠物博主，内容展现多宠家庭的互动与情感。</v>
      </c>
      <c r="E83" s="7" t="str">
        <v>1、包含多宠家庭记录：内容核心是其对家中多只猫狗吃饭、玩耍、争宠、互助等群体互动的真实记录。
2、包含宠物关系刻画：内容关于“猫狗和谐”“老宠带新宠”“兄弟姐妹情”等人际化情感表达。
3、包含原创短视频内容：内容为其在抖音、小红书发布的“家里有五只毛孩子”“今天谁是团宠”等高互动作品。
4、包含养宠经验分享：内容涉及多宠喂养、空间分配、健康管理等实用建议。</v>
      </c>
      <c r="F83" s="7" t="str">
        <v>1、不包含非李朵kiki本人家庭成员出镜的宠物互动。
2、不包含仅展示单只宠物的摆拍或纯萌态合集。
3、不包含未经授权的搬运或AI配音复现。
4、不包含网友模仿其“团宠”标签进行的低质仿拍。
5、不包含与其无关的流浪动物救助或商业化繁殖内容。</v>
      </c>
      <c r="G83" s="7" t="str" xml:space="preserve">
        <v> https://v.douyin.com/V2qS1ClqAcs/</v>
      </c>
      <c r="H83" s="7" t="str">
        <v>李朵kiki、多宠家庭、猫狗双全、宠物互动、团宠日常、小红书李朵、养宠经验、宠物关系</v>
      </c>
      <c r="I83" s="4" t="str">
        <v>全平台</v>
      </c>
      <c r="J83" s="4"/>
    </row>
    <row r="84">
      <c r="A84" s="4" t="str">
        <v>IP兴趣</v>
      </c>
      <c r="B84" s="4" t="str">
        <v>大户人家小杨</v>
      </c>
      <c r="C84" s="4">
        <v>2747369</v>
      </c>
      <c r="D84" s="7" t="str">
        <v>以猫咪“元宝”为主角的宠物博主，内容突出“富贵”人设与猫咪的奢华生活反差。</v>
      </c>
      <c r="E84" s="7" t="str">
        <v>1、包含猫咪奢华生活记录：内容核心是其对猫咪“元宝”住豪宅、用名牌、吃定制餐、拍写真等“富贵生活”的戏剧化呈现。
2、包含人设化表达：内容关于通过“富二代猫”“家产百亿”等夸张设定构建的喜剧叙事。
3、包含原创短视频内容：内容为其在抖音、小红书发布的“我的猫是小老板”“给元宝开股东大会”等 parody 风格作品。
4、包含反差萌输出：内容强调“真宠假富”的幽默感与娱乐性。</v>
      </c>
      <c r="F84" s="7" t="str">
        <v>1、不包含真实炫富或奢侈品带货内容。
2、不包含非元宝本人出镜的猫咪视频。
3、不包含未经授权的搬运或AI配音复现。
4、不包含网友模仿其“富豪猫”人设进行的低质恶搞。
5、不包含与其无关的宠物医疗或救助内容。</v>
      </c>
      <c r="G84" s="7" t="str" xml:space="preserve">
        <v> https://v.douyin.com/byjwSR43eqw/</v>
      </c>
      <c r="H84" s="7" t="str">
        <v>大户人家小杨、元宝猫咪、富贵猫、富二代猫、搞笑宠物、小红书小杨、猫咪人设、 parody 宠物</v>
      </c>
      <c r="I84" s="4" t="str">
        <v>全平台</v>
      </c>
      <c r="J84" s="4"/>
    </row>
    <row r="85">
      <c r="A85" s="4" t="str">
        <v>IP兴趣</v>
      </c>
      <c r="B85" s="4" t="str">
        <v>旺财和nico的两脚兽</v>
      </c>
      <c r="C85" s="4">
        <v>2747372</v>
      </c>
      <c r="D85" s="7" t="str">
        <v>以两只猫（旺财、nico）为主角的宠物博主，采用“宠物视角”讲述铲屎官的搞笑日常。</v>
      </c>
      <c r="E85" s="7" t="str">
        <v>1、包含双猫家庭记录：内容核心是其对两只猫“旺财”和“nico”吃饭、睡觉、互怼、围观主人等生活的双线记录。
2、包含宠物视角叙事：内容关于通过字幕、配音模拟猫咪“内心独白”，调侃主人行为的幽默表达。
3、包含原创短视频内容：内容为其在抖音、小红书发布的“两脚兽又犯蠢了”“今天谁是老大”等拟人化作品。
4、包含情感互动输出：内容强调人宠之间“主仆错位”的趣味关系。</v>
      </c>
      <c r="F85" s="7" t="str">
        <v>1、不包含非旺财和nico本人出镜的猫咪视频。
2、不包含无叙事逻辑的纯萌态合集或AI生成画面。
3、不包含未经授权的搬运或AI配音复现。
4、不包含网友模仿其“宠物吐槽”风格进行的低质仿拍。
5、不包含与其无关的单宠家庭或宠物训练内容。</v>
      </c>
      <c r="G85" s="7" t="str" xml:space="preserve">
        <v> https://v.douyin.com/_P365y7QzKk/</v>
      </c>
      <c r="H85" s="7" t="str">
        <v>旺财和nico的两脚兽、双猫家庭、宠物吐槽、猫咪视角、拟人化宠物、小红书旺财、nico猫咪、铲屎官搞笑</v>
      </c>
      <c r="I85" s="4" t="str">
        <v>全平台</v>
      </c>
      <c r="J85" s="4"/>
    </row>
    <row r="86">
      <c r="A86" s="4" t="str">
        <v>IP兴趣</v>
      </c>
      <c r="B86" s="4" t="str">
        <v>罗大伦</v>
      </c>
      <c r="C86" s="4">
        <v>2747375</v>
      </c>
      <c r="D86" s="7" t="str">
        <v>中医育儿与养生科普专家，以通俗语言传播中医理论与实用调理方法。</v>
      </c>
      <c r="E86" s="7" t="str">
        <v>1、包含中医育儿内容：内容核心是其对儿童积食、咳嗽、睡眠、体质调理等常见问题的中医辨证与食疗方案。
2、包含中医养生科普：内容关于对成人四季养生、节气调理、脏腑功能的通俗化讲解。
3、包含原创图文与视频：内容为其在公众号、小红书发布的“罗大伦频道”系列文章与讲座视频。
4、包含经典引用支撑：内容常引用《黄帝内经》《伤寒论》等典籍增强权威性。</v>
      </c>
      <c r="F86" s="7" t="str">
        <v>1、不包含非罗大伦本人撰写的中医建议或第三方解读。
2、不包含“包治百病”“秘方偏方”等伪科学内容。
3、不包含未经授权的搬运或AI配音复现。
4、不包含网友模仿其“中医口吻”进行的玩梗视频。
5、不包含与其无关的保健品带货或诊疗服务。</v>
      </c>
      <c r="G86" s="7" t="s">
        <v>10</v>
      </c>
      <c r="H86" s="7" t="str">
        <v>罗大伦、中医育儿、中医养生、罗大伦频道、儿童中医、节气养生、中医科普、食疗调理</v>
      </c>
      <c r="I86" s="4" t="str">
        <v>全平台</v>
      </c>
      <c r="J86" s="4"/>
    </row>
    <row r="87">
      <c r="A87" s="4" t="str">
        <v>IP兴趣</v>
      </c>
      <c r="B87" s="4" t="str">
        <v>徐文兵</v>
      </c>
      <c r="C87" s="4">
        <v>2747378</v>
      </c>
      <c r="D87" s="7" t="str">
        <v>中医文化推广者，以深度解读传统医学理论与生活方式为核心内容。</v>
      </c>
      <c r="E87" s="7" t="str">
        <v>1、包含中医理论讲解：内容核心是其对阴阳五行、气血津液、经络脏腑等基础理论的系统阐释。
2、包含传统生活方式输出：内容关于对“吃什么”“怎么睡”“何时动”等日常行为的中医视角指导。
3、包含经典共读内容：内容为其与梁冬对谈《黄帝内经》《饮食滋味》等书籍的音频与视频节目。
4、包含文化溯源表达：内容强调中医与中国哲学、天文、历法的深层关联。</v>
      </c>
      <c r="F87" s="7" t="str">
        <v>1、不包含非徐文兵本人主讲的中医课程。
2、不包含“玄学化”“神秘主义”或反现代医学的内容。
3、不包含未经授权的课程搬运或盗录。
4、不包含网友模仿其“国医大师”风格的低质仿讲。
5、不包含与其无关的商业诊疗或药品推广。</v>
      </c>
      <c r="G87" s="7" t="str">
        <v>https://weibo.com/1285478591</v>
      </c>
      <c r="H87" s="7" t="str">
        <v>徐文兵、中医理论、黄帝内经、中医文化、梁冬对谈、传统养生、饮食滋味、国医解读</v>
      </c>
      <c r="I87" s="4" t="str">
        <v>全平台</v>
      </c>
      <c r="J87" s="4"/>
    </row>
    <row r="88">
      <c r="A88" s="4" t="str">
        <v>IP兴趣</v>
      </c>
      <c r="B88" s="4" t="str">
        <v>运动康复陈老师</v>
      </c>
      <c r="C88" s="4">
        <v>2747381</v>
      </c>
      <c r="D88" s="7" t="str">
        <v>专注于运动损伤康复与体态矫正的物理治疗师，提供专业且可落地的康复指导。</v>
      </c>
      <c r="E88" s="7" t="str">
        <v>1、包含运动康复教学：内容核心是其对肩颈痛、腰椎间盘突出、膝盖损伤、足底筋膜炎等问题的评估与康复训练演示。
2、包含体态矫正指导：内容关于对驼背、骨盆前倾、X/O型腿等常见体态问题的成因分析与纠正动作教学。
3、包含原创视频内容：内容为其在抖音、B站发布的“康复训练100天”“办公室拉伸”等系列实操课程。
4、包含医学专业支撑：内容强调基于解剖学、生物力学的科学依据。</v>
      </c>
      <c r="F88" s="7" t="str">
        <v>1、不包含非陈老师本人出镜的康复动作演示。
2、不包含“一次治愈”“神效疗法”等夸大宣传内容。
3、不包含未经授权的搬运或AI配音复现。
4、不包含网友模仿其“康复师口吻”进行的低质仿拍。
5、不包含与其无关的健身增肌或减肥速成内容。</v>
      </c>
      <c r="G88" s="7" t="str">
        <v>https://www.weibo.com/u/5495346798</v>
      </c>
      <c r="H88" s="7" t="str">
        <v>运动康复陈老师、运动康复、体态矫正、物理治疗、肩颈康复、腰椎康复、B站康复、办公室拉伸</v>
      </c>
      <c r="I88" s="4" t="str">
        <v>全平台</v>
      </c>
      <c r="J88" s="4"/>
    </row>
    <row r="89">
      <c r="A89" s="4" t="str">
        <v>IP兴趣</v>
      </c>
      <c r="B89" s="4" t="str">
        <v>营养师王兴国</v>
      </c>
      <c r="C89" s="4">
        <v>2747384</v>
      </c>
      <c r="D89" s="7" t="str">
        <v>注册营养师，以科学营养知识普及为核心，破除饮食误区，倡导均衡膳食。</v>
      </c>
      <c r="E89" s="7" t="str">
        <v>1、包含营养科普内容：内容核心是其对“碳水有害”“吃胶原蛋白美容”“轻断食减肥”等流行误区的科学辟谣。
2、包含膳食指导输出：内容关于对三餐搭配、营养标签解读、特殊人群（孕妇、老人、儿童）饮食的实用建议。
3、包含原创图文与视频：内容为其在公众号、知乎、小红书发布的“营养师说”系列科普文章与短视频。
4、包含专业资质支撑：内容强调基于中国居民膳食指南与循证营养学。</v>
      </c>
      <c r="F89" s="7" t="str">
        <v>1、不包含非王兴国原创的营养知识合集。
2、不包含“极端饮食法”如生酮、断食等无指导推广。
3、不包含未经授权的搬运或AI配音复现。
4、不包含网友模仿其“辟谣体”进行的玩梗视频。
5、不包含与其无关的保健品带货或代餐推广。</v>
      </c>
      <c r="G89" s="7" t="str">
        <v>https://weibo.com/p/1005051421067881/home</v>
      </c>
      <c r="H89" s="7" t="str">
        <v>营养师王兴国、科学营养、饮食辟谣、膳食指南、营养科普、均衡饮食、注册营养师、营养师说</v>
      </c>
      <c r="I89" s="4" t="str">
        <v>全平台</v>
      </c>
      <c r="J89" s="4"/>
    </row>
    <row r="90">
      <c r="A90" s="4" t="str">
        <v>IP兴趣</v>
      </c>
      <c r="B90" s="4" t="str">
        <v>康复小王老师</v>
      </c>
      <c r="C90" s="4">
        <v>2747391</v>
      </c>
      <c r="D90" s="7" t="str">
        <v>以居家康复训练为核心的物理治疗师，内容聚焦常见疼痛的自我干预方法。</v>
      </c>
      <c r="E90" s="7" t="str">
        <v>1、包含居家康复教学：内容核心是其对颈椎病、腰痛、肩周炎、手腕疼痛等常见问题的徒手治疗与训练动作演示。
2、包含工具使用指导：内容关于使用筋膜枪、弹力带、泡沫轴等工具的正确方法与注意事项。
3、包含原创短视频内容：内容为其在抖音、小红书发布的“7天缓解肩颈痛”“办公室自救指南”等高互动性作品。
4、包含安全提示输出：内容强调动作规范、禁忌症与就医指征。</v>
      </c>
      <c r="F90" s="7" t="str">
        <v>1、不包含非康复小王老师本人出镜的教学视频。
2、不包含“无需就医”“自愈神技”等误导性宣传。
3、不包含未经授权的搬运或AI配音复现。
4、不包含网友模仿其“康复师动作”进行的危险尝试。
5、不包含与其无关的健身增肌或减肥课程。</v>
      </c>
      <c r="G90" s="7" t="str">
        <v>https://space.bilibili.com/372660600/upload/video?pn=24</v>
      </c>
      <c r="H90" s="7" t="str">
        <v>康复小王老师、居家康复、疼痛缓解、物理治疗、筋膜枪使用、办公室康复、小红书康复、徒手治疗</v>
      </c>
      <c r="I90" s="4" t="str">
        <v>全平台</v>
      </c>
      <c r="J90" s="4"/>
    </row>
    <row r="91">
      <c r="A91" s="4" t="str">
        <v>IP兴趣</v>
      </c>
      <c r="B91" s="4" t="str">
        <v>陶勇医生</v>
      </c>
      <c r="C91" s="4">
        <v>2747394</v>
      </c>
      <c r="D91" s="7" t="str">
        <v>眼科医生，以医学科普与人文关怀为核心，倡导医患信任与生命教育。</v>
      </c>
      <c r="E91" s="7" t="str">
        <v>1、包含眼科知识科普：内容核心是其对近视防控、白内障、青光眼、干眼症等眼病的通俗化讲解。
2、包含医学人文表达：内容关于对医患关系、生命意义、心理健康的深度思考与分享。
3、包含原创图文与视频：内容为其在公众号、抖音发布的“目光”系列文章与公益讲座。
4、包含公益倡导输出：内容强调医学温度、弱势群体关怀与防盲治盲。</v>
      </c>
      <c r="F91" s="7" t="str">
        <v>1、不包含非陶勇医生本人发布的诊疗建议。
2、不包含“神医”“包治”等夸大宣传或玄学内容。
3、不包含未经授权的搬运或AI配音复现。
4、不包含网友模仿其“人文医生”形象进行的摆拍视频。
5、不包含与其无关的商业眼科广告或带货。</v>
      </c>
      <c r="G91" s="7" t="str">
        <v>https://www.weibo.com/u/5899876484?refer_flag=1005050010_</v>
      </c>
      <c r="H91" s="7" t="str">
        <v>陶勇医生、眼科科普、医学人文、医患关系、防盲治盲、目光、公益医生、生命教育</v>
      </c>
      <c r="I91" s="4" t="str">
        <v>全平台</v>
      </c>
      <c r="J91" s="4"/>
    </row>
    <row r="92">
      <c r="A92" s="4" t="str">
        <v>IP兴趣</v>
      </c>
      <c r="B92" s="4" t="str">
        <v>徐晔医生</v>
      </c>
      <c r="C92" s="4">
        <v>2747397</v>
      </c>
      <c r="D92" s="7" t="str">
        <v>急诊科医生，以真实病例故事为载体，普及急救知识与生命价值观。</v>
      </c>
      <c r="E92" s="7" t="str">
        <v>1、包含急诊案例讲述：内容核心是其通过亲身经历的急诊故事，讲述生死抉择、医疗决策与人性考验。
2、包含急救知识输出：内容关于对心肺复苏、气道异物、外伤处理等急救技能的科普教学。
3、包含原创图文与视频：内容为其在《人生第一次》《闪闪发光的你》等节目中的讲述及个人社交媒体内容。
4、包含生命教育表达：内容强调珍惜生命、尊重医学、理解死亡。</v>
      </c>
      <c r="F92" s="7" t="str">
        <v>1、不包含非徐晔医生亲身经历的虚构病例。
2、不包含“过度煽情”或消费苦难的剧情化内容。
3、不包含未经授权的节目片段搬运或AI配音复现。
4、不包含网友模仿其“白衣天使”人设进行的摆拍。
5、不包含与其无关的商业医疗广告。</v>
      </c>
      <c r="G92" s="7" t="str">
        <v>https://www.weibo.com/u/6116038225</v>
      </c>
      <c r="H92" s="7" t="str">
        <v>徐晔医生、急诊医生、急救知识、生命教育、真实病例、白衣天使、医学人文、生死抉择</v>
      </c>
      <c r="I92" s="4" t="str">
        <v>全平台</v>
      </c>
      <c r="J92" s="4"/>
    </row>
    <row r="93">
      <c r="A93" s="4" t="str">
        <v>IP兴趣</v>
      </c>
      <c r="B93" s="4" t="str">
        <v>许超医生</v>
      </c>
      <c r="C93" s="4">
        <v>2747400</v>
      </c>
      <c r="D93" s="7" t="str">
        <v>骨科医生，专注于骨骼健康与运动损伤的科普与康复指导。</v>
      </c>
      <c r="E93" s="7" t="str">
        <v>1、包含骨科知识科普：内容核心是其对骨折、关节炎、骨质疏松、运动扭伤等常见骨科问题的成因与防治讲解。
2、包含康复训练教学：内容关于对术后康复、关节保护、力量训练等动作的演示与指导。
3、包含原创短视频内容：内容为其在抖音、小红书发布的“骨科医生说”“护膝10招”等系列作品。
4、包含临床经验支撑：内容强调基于门诊案例与医学指南的专业性。</v>
      </c>
      <c r="F93" s="7" t="str">
        <v>1、不包含非许超医生本人出镜的骨科建议。
2、不包含“快速治愈”“神效药”等虚假宣传内容。
3、不包含未经授权的搬运或AI配音复现。
4、不包含网友模仿其“医生口吻”进行的玩梗视频。
5、不包含与其无关的保健品或医疗器械带货。</v>
      </c>
      <c r="G93" s="7" t="str">
        <v>https://www.weibo.com/u/5979495016</v>
      </c>
      <c r="H93" s="7" t="str">
        <v>许超医生、骨科医生、骨骼健康、运动损伤、关节保护、术后康复、骨质疏松、护膝训练</v>
      </c>
      <c r="I93" s="4" t="str">
        <v>全平台</v>
      </c>
      <c r="J93" s="4"/>
    </row>
    <row r="94">
      <c r="A94" s="4" t="str">
        <v>IP兴趣</v>
      </c>
      <c r="B94" s="4" t="str">
        <v>陈见说</v>
      </c>
      <c r="C94" s="4">
        <v>2747403</v>
      </c>
      <c r="D94" s="7" t="str">
        <v>心理咨询师，以通俗语言解读情绪问题与亲密关系，倡导心理健康。</v>
      </c>
      <c r="E94" s="7" t="str">
        <v>1、包含心理知识科普：内容核心是其对焦虑、抑郁、原生家庭、亲密关系等常见心理议题的通俗化讲解。
2、包含自我成长输出：内容关于对认知模式、情绪管理、沟通技巧的实用方法分享。
3、包含原创图文与视频：内容为其在公众号、小红书发布的“心理成长课”“情绪日记”等系列内容。
4、包含专业理论支撑：内容融合认知行为疗法、依恋理论等心理学流派。</v>
      </c>
      <c r="F94" s="7" t="str">
        <v>1、不包含非陈见说本人原创的心理课程或解读。
2、不包含“读心术”“瞬间治愈”等伪心理学内容。
3、不包含未经授权的搬运或AI配音复现。
4、不包含网友模仿其“心理导师”人设进行的低质仿讲。
5、不包含与其无关的心理咨询付费推广。</v>
      </c>
      <c r="G94" s="7" t="str">
        <v>https://weibo.com/drjianchen</v>
      </c>
      <c r="H94" s="7" t="str">
        <v>陈见说、心理咨询、情绪管理、亲密关系、心理成长、原生家庭、认知行为、心理科普</v>
      </c>
      <c r="I94" s="4" t="str">
        <v>全平台</v>
      </c>
      <c r="J94" s="4"/>
    </row>
    <row r="95">
      <c r="A95" s="4" t="str">
        <v>IP兴趣</v>
      </c>
      <c r="B95" s="4" t="str">
        <v>动机在杭州</v>
      </c>
      <c r="C95" s="4">
        <v>2747406</v>
      </c>
      <c r="D95" s="7" t="str">
        <v>心理咨询师，专注于成瘾行为、情绪障碍与自我觉察的心理科普。</v>
      </c>
      <c r="E95" s="7" t="str">
        <v>1、包含成瘾行为解读：内容核心是其对手机成瘾、游戏成瘾、情绪成瘾等现代心理问题的深度剖析。
2、包含自我觉察训练：内容关于对“为什么我会拖延”“情绪从何而来”等内在机制的探索与练习。
3、包含原创图文内容：内容为其在公众号、知乎发布的“动机心理学”系列长文与案例分析。
4、包含学术背景支撑：内容强调基于心理学研究与临床实践的严谨性。</v>
      </c>
      <c r="F95" s="7" t="str">
        <v>1、不包含非动机在杭州本人撰写的心理学文章。
2、不包含“速效解压”“一键治愈”等反科学宣传。
3、不包含未经授权的搬运或AI生成内容。
4、不包含网友模仿其“深度分析”风格进行的低质仿写。
5、不包含与其无关的心理测试或付费课程推广。</v>
      </c>
      <c r="G95" s="7" t="str">
        <v>https://www.zhihu.com/people/dong-ji-zai-hang-zhou</v>
      </c>
      <c r="H95" s="7" t="str">
        <v>动机在杭州、心理成瘾、情绪觉察、拖延心理、动机心理学、心理咨询、自我探索、心理深度</v>
      </c>
      <c r="I95" s="4" t="str">
        <v>全平台</v>
      </c>
      <c r="J95" s="4"/>
    </row>
    <row r="96">
      <c r="A96" s="4" t="str">
        <v>IP兴趣</v>
      </c>
      <c r="B96" s="4" t="str">
        <v>王馋馋的健康生活</v>
      </c>
      <c r="C96" s="4">
        <v>2747409</v>
      </c>
      <c r="D96" s="7" t="str">
        <v>以健康饮食与生活方式转型为核心的博主，记录从“馋”到“控”的真实转变过程。</v>
      </c>
      <c r="E96" s="7" t="str">
        <v>1、包含健康饮食记录：内容核心是其对三餐搭配、控糖控油、外食选择、健康零食的日常实践与分享。
2、包含生活方式输出：内容关于对睡眠管理、情绪调节、运动习惯等非药物健康管理的探索。
3、包含原创Vlog内容：内容为其在小红书、抖音发布的“我的健康一周”“戒糖30天”等真实记录作品。
4、包含减重经验分享：内容强调可持续、不极端的健康减脂理念。</v>
      </c>
      <c r="F96" s="7" t="str">
        <v>1、不包含非王馋馋本人实践的饮食方案。
2、不包含“极端节食”“排毒断食”等危险方法推广。
3、不包含未经授权的搬运或AI配音复现。
4、不包含网友模仿其“转型日记”进行的摆拍剧情。
5、不包含与其无关的减肥药或代餐带货。</v>
      </c>
      <c r="G96" s="7" t="str">
        <v>https://weibo.com/u/2300568541?tabtype=feed</v>
      </c>
      <c r="H96" s="7" t="str">
        <v>王馋馋的健康生活、健康饮食、控糖生活、减重记录、生活方式、小红书健康、健康转型、非极端减肥</v>
      </c>
      <c r="I96" s="4" t="str">
        <v>全平台</v>
      </c>
      <c r="J96" s="4"/>
    </row>
    <row r="97">
      <c r="A97" s="4" t="str">
        <v>IP兴趣</v>
      </c>
      <c r="B97" s="4" t="str">
        <v>医路向前巍子</v>
      </c>
      <c r="C97" s="4">
        <v>2747412</v>
      </c>
      <c r="D97" s="7" t="str">
        <v>急诊科医生，以急救知识普及与公众安全教育为核心内容。</v>
      </c>
      <c r="E97" s="7" t="str">
        <v>1、包含急救技能教学：内容核心是其对心肺复苏（CPR）、海姆立克法、止血包扎、中暑处理等急救技能的标准化演示。
2、包含公共安全科普：内容关于对家庭隐患、儿童安全、自然灾害应对等场景的预防建议。
3、包含原创视频内容：内容为其在抖音、微博发布的“医路向前”系列高传播性科普短视频。
4、包含真实案例支撑：内容常结合急诊接诊案例增强说服力。</v>
      </c>
      <c r="F97" s="7" t="str">
        <v>1、不包含非巍子本人出镜的急救教学。
2、不包含“民间土法”“偏方急救”等错误方法。
3、不包含未经授权的搬运或AI配音复现。
4、不包含网友模仿其“医生演示”进行的危险尝试。
5、不包含与其无关的商业医疗广告或带货。</v>
      </c>
      <c r="G97" s="7" t="str">
        <v>https://weibo.com/6391230607</v>
      </c>
      <c r="H97" s="7" t="str">
        <v>医路向前巍子、急救知识、CPR教学、海姆立克、公共安全、急诊医生、急救科普、医路向前</v>
      </c>
      <c r="I97" s="4" t="str">
        <v>全平台</v>
      </c>
      <c r="J97" s="4"/>
    </row>
    <row r="98">
      <c r="A98" s="4" t="str">
        <v>IP兴趣</v>
      </c>
      <c r="B98" s="4" t="str">
        <v>六层楼先生</v>
      </c>
      <c r="C98" s="4">
        <v>2747415</v>
      </c>
      <c r="D98" s="7" t="str">
        <v>妇科医生，以女性健康科普为核心，打破性别健康话题禁忌。</v>
      </c>
      <c r="E98" s="7" t="str">
        <v>1、包含妇科知识科普：内容核心是其对月经、避孕、HPV、妇科炎症、更年期等女性专属健康议题的通俗化讲解。
2、包含性别健康倡导：内容关于对“月经羞耻”“妇科检查恐惧”“性教育缺失”等社会议题的公开讨论与破除。
3、包含原创图文与视频：内容为其在公众号、小红书发布的“女性向”系列文章与《第一性》相关内容。
4、包含临床经验支撑：内容强调基于数万例门诊案例的专业积累。</v>
      </c>
      <c r="F98" s="7" t="str">
        <v>1、不包含非六层楼先生本人撰写的妇科建议。
2、不包含“私处护理”“排毒养颜”等伪科学带货内容。
3、不包含未经授权的搬运或AI配音复现。
4、不包含网友模仿其“妇科男医生”身份进行的低质玩梗。
5、不包含与其无关的女性情感或恋爱 advice。</v>
      </c>
      <c r="G98" s="7" t="str">
        <v>https://weibo.com/5402666134</v>
      </c>
      <c r="H98" s="7" t="str">
        <v>六层楼先生、女性健康、妇科科普、月经调理、备孕指导、HPV科普、小红书六层楼、大姨妈日记</v>
      </c>
      <c r="I98" s="4" t="str">
        <v>全平台</v>
      </c>
      <c r="J98" s="4"/>
    </row>
    <row r="99">
      <c r="A99" s="4" t="str">
        <v>IP兴趣</v>
      </c>
      <c r="B99" s="4" t="str">
        <v>他塔拉</v>
      </c>
      <c r="C99" s="4">
        <v>2747418</v>
      </c>
      <c r="D99" s="7" t="str">
        <v>以健康生活方式与身体管理为核心的博主，内容涵盖饮食、运动、心理平衡。</v>
      </c>
      <c r="E99" s="7" t="str">
        <v>1、包含健康生活记录：内容核心是其对日常饮食、运动训练、冥想、睡眠等健康管理行为的真实记录与分享。
2、包含自律生活表达：内容关于对“早起”“断舍离”“数字极简”等现代生活方式的实践与反思。
3、包含原创Vlog内容：内容为其在小红书、B站发布的“我的健康日”“身体重塑计划”等系列作品。
4、包含非极端理念输出：内容强调可持续、不焦虑的健康状态追求。</v>
      </c>
      <c r="F99" s="7" t="str">
        <v>1、不包含非他塔拉本人实践的生活方式。
2、不包含“极端节食”“过度训练”等病态内容。
3、不包含未经授权的搬运或AI配音复现。
4、不包含网友模仿其“自律人设”进行的摆拍剧情。
5、不包含与其无关的保健品或课程带货。</v>
      </c>
      <c r="G99" s="7" t="str">
        <v>https://www.xiaohongshu.com/user/profile/5bf571f88f66640001ff8e19</v>
      </c>
      <c r="H99" s="7" t="str">
        <v>他塔拉、健康生活、身体管理、自律日常、非极端健康、小红书他塔拉、生活方式、身心平衡</v>
      </c>
      <c r="I99" s="4" t="str">
        <v>全平台</v>
      </c>
      <c r="J99" s="4"/>
    </row>
    <row r="100">
      <c r="A100" s="4" t="str">
        <v>IP兴趣</v>
      </c>
      <c r="B100" s="4" t="str">
        <v>硬糖视频</v>
      </c>
      <c r="C100" s="4">
        <v>2747421</v>
      </c>
      <c r="D100" s="7" t="str">
        <v>以健康科普与医学冷知识为核心的短视频团队，内容兼具专业性与趣味性。</v>
      </c>
      <c r="E100" s="7" t="str">
        <v>1、包含医学冷知识科普：内容核心是其对“为什么打哈欠会传染”“阑尾有什么用”“血型真相”等趣味健康问题的科学解答。
2、包含视觉化表达：内容关于通过动画、实拍、实验等方式将复杂医学知识通俗呈现。
3、包含原创短视频内容：内容为其在抖音、B站发布的“硬糖实验室”“健康冷知识”等系列高传播性作品。
4、包含专家合作支撑：内容常邀请医生、科学家参与录制以确保准确性。</v>
      </c>
      <c r="F100" s="7" t="str">
        <v>1、不包含无科学依据的“都市传说”或伪科普内容。
2、不包含“惊悚猎奇”“博眼球”式医疗案例展示。
3、不包含未经授权的搬运或AI配音复现。
4、不包含网友模仿其“冷知识”风格进行的低质仿拍。
5、不包含与其无关的商业医疗广告或带货。</v>
      </c>
      <c r="G100" s="7" t="str">
        <v>https://www.weibo.com/intownvideo</v>
      </c>
      <c r="H100" s="7" t="str">
        <v>硬糖视频、健康冷知识、医学科普、趣味科学、B站硬糖、短视频科普、硬糖实验室、视觉化科普</v>
      </c>
      <c r="I100" s="4" t="str">
        <v>全平台</v>
      </c>
      <c r="J100" s="4"/>
    </row>
    <row r="101">
      <c r="A101" s="4" t="str">
        <v>IP兴趣</v>
      </c>
      <c r="B101" s="4" t="str">
        <v>伊能静</v>
      </c>
      <c r="C101" s="4">
        <v>2747424</v>
      </c>
      <c r="D101" s="7" t="str">
        <v>女明星护肤理念倡导者，以抗衰保养与内在修养为核心，传递精致生活方式。</v>
      </c>
      <c r="E101" s="7" t="str">
        <v>1、包含护肤理念输出：内容核心是其对“抗初老”“抗氧化”“内调外养”“情绪护肤”等长期保养方法的系统分享。
2、包含生活方式表达：内容关于对作息规律、饮食清淡、情绪稳定、冥想修行等“身心合一”理念的倡导。
3、包含原创图文与视频：内容为其在小红书、微博发布的“伊能静的保养日记”“我的抗老哲学”等系列内容。
4、包含产品使用逻辑：内容强调“贵在坚持”“少即是多”“成分温和”等理性护肤观。</v>
      </c>
      <c r="F101" s="7" t="str">
        <v>1、不包含非伊能静本人出镜的护肤建议或第三方解读。
2、不包含“逆龄神药”“一贴回春”等夸大宣传内容。
3、不包含未经授权的搬运或AI配音复现。
4、不包含网友模仿其“文艺贵妇”人设进行的低质摆拍。
5、不包含与其无关的医美项目推广或带货直播。</v>
      </c>
      <c r="G101" s="7" t="str">
        <v>https://www.xiaohongshu.com/user/profile/5bbf86c800e530000144c21b</v>
      </c>
      <c r="H101" s="7" t="str">
        <v>伊能静、抗初老、明星护肤、情绪护肤、保养哲学、内调外养、小红书伊能静、精致生活</v>
      </c>
      <c r="I101" s="4" t="str">
        <v>全平台</v>
      </c>
      <c r="J101" s="4"/>
    </row>
    <row r="102">
      <c r="A102" s="4" t="str">
        <v>IP兴趣</v>
      </c>
      <c r="B102" s="4" t="str">
        <v>张俪</v>
      </c>
      <c r="C102" s="4">
        <v>2747427</v>
      </c>
      <c r="D102" s="7" t="str">
        <v>演员型护肤博主，以自然美肌与极简护肤为核心，展现“素颜也美”的高级感。</v>
      </c>
      <c r="E102" s="7" t="str">
        <v>1、包含极简护肤流程：内容核心是其对“三步护肤”“无妆感底妆”“素颜出门”等低干预保养方式的实践与分享。
2、包含肤质管理表达：内容关于对皮肤稳定、屏障健康、少化妆少伤害等理念的倡导。
3、包含原创Vlog内容：内容为其在小红书、微博发布的“我的护肤routine”“拍戏期间如何养肤”等真实记录作品。
4、包含审美风格输出：内容强调“留白”“松弛感”“不内卷”的护肤态度。</v>
      </c>
      <c r="F102" s="7" t="str">
        <v>1、不包含非张俪本人出镜的护肤流程展示。
2、不包含“密集护理”“猛药焕肤”等激进护肤方式。
3、不包含未经授权的搬运或AI配音复现。
4、不包含网友模仿其“冷淡美人”风格进行的过度滤镜摆拍。
5、不包含与其无关的彩妆教程或带货直播。</v>
      </c>
      <c r="G102" s="7" t="str">
        <v>https://www.xiaohongshu.com/user/profile/5aad8e8711be10160fdf5de1</v>
      </c>
      <c r="H102" s="7" t="str">
        <v>张俪、极简护肤、素颜美、演员护肤、护肤routine、小红书张俪、自然美肌、护肤留白</v>
      </c>
      <c r="I102" s="4" t="str">
        <v>全平台</v>
      </c>
      <c r="J102" s="4"/>
    </row>
    <row r="103">
      <c r="A103" s="4" t="str">
        <v>IP兴趣</v>
      </c>
      <c r="B103" s="4" t="str">
        <v>骆王宇</v>
      </c>
      <c r="C103" s="4">
        <v>2747430</v>
      </c>
      <c r="D103" s="7" t="str">
        <v>科普型护肤博主，以成分分析与皮肤问题解决方案为核心，建立专业信任感。</v>
      </c>
      <c r="E103" s="7" t="str">
        <v>1、包含护肤成分解析：内容核心是其对水杨酸、烟酰胺、A醇、VC等活性成分的作用机制与使用禁忌的通俗化讲解。
2、包含皮肤问题应对：内容关于对痘痘肌、敏感肌、屏障受损、闭口粉刺等问题的成因分析与护理方案分享。
3、包含原创视频内容：内容为其在B站、小红书发布的“油皮自救指南”“刷酸全攻略”“成分避雷”等系列硬核科普。
4、包含实验与对比：内容常通过pH试纸测试、成分表拆解等方式增强可信度。</v>
      </c>
      <c r="F103" s="7" t="str">
        <v>1、不包含非骆王宇本人出镜的成分讲解。
2、不包含“猛药速效”“三天祛痘”等误导性宣传。
3、不包含未经授权的搬运或AI配音复现。
4、不包含网友模仿其“成分党”风格进行的低质仿讲。
5、不包含与其无关的彩妆教程或医美推广。</v>
      </c>
      <c r="G103" s="7" t="str">
        <v>https://www.xiaohongshu.com/user/profile/5dc0e8c90000000001004610</v>
      </c>
      <c r="H103" s="7" t="str">
        <v>骆王宇、成分党、护肤科普、油皮护肤、刷酸教学、敏感肌护理、B站护肤、成分避雷</v>
      </c>
      <c r="I103" s="4" t="str">
        <v>全平台</v>
      </c>
      <c r="J103" s="4"/>
    </row>
    <row r="104">
      <c r="A104" s="4" t="str">
        <v>IP兴趣</v>
      </c>
      <c r="B104" s="4" t="str">
        <v>还是那台导航仪</v>
      </c>
      <c r="C104" s="4">
        <v>2747433</v>
      </c>
      <c r="D104" s="7" t="str">
        <v>护肤理念倡导者，以理性消费与科学护肤为核心，反对“成分焦虑”与“过度护肤”。</v>
      </c>
      <c r="E104" s="7" t="str">
        <v>1、包含护肤理念输出：内容核心是其对“精简护肤”“按需使用”“不盲从大牌”“不迷信成分”等理性观念的倡导。
2、包含消费反思表达：内容关于对“智商税”“营销套路”“小样陷阱”等美妆消费现象的批判与提醒。
3、包含原创图文内容：内容为其在小红书、微博发布的“我为什么不再买精华”“护肤品平替逻辑”等深度思考类文章。
4、包含真实使用反馈：内容强调长期使用后的客观评价而非即时效果吹捧。</v>
      </c>
      <c r="F104" s="7" t="str">
        <v>1、不包含非“还是那台导航仪”本人撰写的内容。
2、不包含“全盘否定”“成分无用论”等极端反科学观点。
3、不包含未经授权的搬运或AI生成内容。
4、不包含网友模仿其“反消费主义”风格进行的低质玩梗。
5、不包含与其无关的彩妆教程或医美推广。</v>
      </c>
      <c r="G104" s="7" t="str">
        <v>https://www.xiaohongshu.com/user/profile/5898835682ec39026b76307c</v>
      </c>
      <c r="H104" s="7" t="str">
        <v>还是那台导航仪、理性护肤、精简护肤、消费反思、护肤品平替、小红书导航仪、反智商税、科学护肤</v>
      </c>
      <c r="I104" s="4" t="str">
        <v>全平台</v>
      </c>
      <c r="J104" s="4"/>
    </row>
    <row r="105">
      <c r="A105" s="4" t="str">
        <v>IP兴趣</v>
      </c>
      <c r="B105" s="4" t="str">
        <v>野生菁（遮瑕妆教版）</v>
      </c>
      <c r="C105" s="4">
        <v>2747436</v>
      </c>
      <c r="D105" s="7" t="str">
        <v>专注遮瑕技术的彩妆博主，以高阶遮瑕手法与问题肌修饰为核心教学内容。</v>
      </c>
      <c r="E105" s="7" t="str">
        <v>1、包含遮瑕技巧教学：内容核心是其对黑眼圈、痘印、红血丝、色斑、胎记等面部瑕疵的精准遮盖手法演示。
2、包含问题肌妆容设计：内容关于对不同瑕疵类型（凹陷、凸起、色素沉着）的色彩校正与层次叠加技巧。
3、包含原创短视频内容：内容为其在小红书、B站发布的“黑眼圈终结者”“三步遮痘印”“胎记遮盖挑战”等高专业性作品。
4、包含产品与工具组合：内容强调遮瑕膏、刷具、海绵的搭配使用逻辑。</v>
      </c>
      <c r="F105" s="7" t="str">
        <v>1、不包含非野生菁本人出镜的遮瑕教学。
2、不包含无技术拆解的“一键磨皮”式滤镜展示。
3、不包含未经授权的搬运或AI配音复现。
4、不包含网友模仿其“遮瑕挑战”进行的低质仿拍。
5、不包含与其无关的全脸妆教或护肤流程。</v>
      </c>
      <c r="G105" s="7" t="str">
        <v>https://www.xiaohongshu.com/user/profile/5f8aad5c0000000001005f7a</v>
      </c>
      <c r="H105" s="7" t="str">
        <v>野生菁、遮瑕妆教、问题肌修饰、黑眼圈遮盖、痘印遮瑕、彩妆技术、小红书野生菁、遮瑕挑战</v>
      </c>
      <c r="I105" s="4" t="str">
        <v>全平台</v>
      </c>
      <c r="J105" s="4"/>
    </row>
    <row r="106">
      <c r="A106" s="4" t="str">
        <v>IP兴趣</v>
      </c>
      <c r="B106" s="4" t="str">
        <v>一芝温温</v>
      </c>
      <c r="C106" s="4">
        <v>2747439</v>
      </c>
      <c r="D106" s="7" t="str">
        <v>以妆容美学与氛围感打造为核心的博主，强调妆容与情绪、场景的融合表达。</v>
      </c>
      <c r="E106" s="7" t="str">
        <v>1、包含氛围感妆容教学：内容核心是其对“温柔斩男妆”“秋冬氛围感”“电影感底妆”等情绪化妆容的完整呈现。
2、包含审美风格输出：内容关于对色彩搭配、光影运用、发型与妆容协调性的整体造型设计。
3、包含原创影像内容：内容为其在小红书、抖音发布的“今日妆容情绪”“像某部电影女主角”等高审美短片。
4、包含生活化表达：内容常融入咖啡馆、夕阳、雨天等真实场景增强代入感。</v>
      </c>
      <c r="F106" s="7" t="str">
        <v>1、不包含非一芝温温本人出镜的妆容展示。
2、不包含无情绪表达的纯技术流教学或AI生成画面。
3、不包含未经授权的搬运或AI配音复现。
4、不包含网友模仿其“电影感”风格进行的过度滤镜摆拍。
5、不包含与其无关的护肤流程或带货直播。</v>
      </c>
      <c r="G106" s="7" t="str">
        <v>https://www.xiaohongshu.com/user/profile/619aed710000000021020667</v>
      </c>
      <c r="H106" s="7" t="str">
        <v>一芝温温、氛围感妆容、情绪妆容、电影感妆容、审美妆教、小红书一芝、整体造型、生活化妆容</v>
      </c>
      <c r="I106" s="4" t="str">
        <v>全平台</v>
      </c>
      <c r="J106" s="4"/>
    </row>
    <row r="107">
      <c r="A107" s="4" t="str">
        <v>IP兴趣</v>
      </c>
      <c r="B107" s="4" t="str">
        <v>喵爷-吴淼</v>
      </c>
      <c r="C107" s="4">
        <v>2747442</v>
      </c>
      <c r="D107" s="7" t="str">
        <v>资深化妆师与彩妆教育者，以专业底妆技术与明星妆容教学为核心，输出高阶彩妆知识。</v>
      </c>
      <c r="E107" s="7" t="str">
        <v>1、包含专业底妆教学：内容核心是其对“服帖底妆”“遮瑕技巧”“油皮/干皮/敏感肌底妆方案”等高难度问题的系统性解决方案。
2、包含明星妆容复刻：内容关于对刘亦菲、范冰冰、杨幂等女星红毯、写真造型的完整拆解与实操演示。
3、包含工具使用指导：内容强调粉底刷、美妆蛋、遮瑕刷等工具的选择、用法与清洁技巧。
4、包含原创视频内容：内容为其在小红书、B站发布的“底妆十级难题”“明星同款眼影晕染”“三明治定妆法”等技术流教学作品。</v>
      </c>
      <c r="F107" s="7" t="str">
        <v>1、不包含非喵爷-吴淼本人出镜的彩妆教学。
2、不包含“一键磨皮”“无瑕滤镜”等脱离现实的虚假效果展示。
3、不包含未经授权的搬运或AI配音复现。
4、不包含网友模仿其“专业口吻”进行的低质仿讲或危险尝试。
5、不包含与其无关的护肤流程或非彩妆类带货推广。</v>
      </c>
      <c r="G107" s="7" t="str">
        <v>https://www.xiaohongshu.com/user/profile/54d32199e779890fccc75102</v>
      </c>
      <c r="H107" s="7" t="str">
        <v>喵爷-吴淼、专业底妆、明星妆容、彩妆教学、遮瑕技巧、油皮底妆、B站美妆、化妆师教学</v>
      </c>
      <c r="I107" s="4" t="str">
        <v>全平台</v>
      </c>
      <c r="J107" s="4"/>
    </row>
    <row r="108">
      <c r="A108" s="4" t="str">
        <v>IP兴趣</v>
      </c>
      <c r="B108" s="4" t="str">
        <v>章小蕙</v>
      </c>
      <c r="C108" s="4">
        <v>2747445</v>
      </c>
      <c r="D108" s="7" t="str">
        <v>贵妇级生活方式代表，以高阶护肤、抗衰保养与精致消费哲学为核心，倡导“活得贵”“保养是长期主义”的美护理念。</v>
      </c>
      <c r="E108" s="7" t="str">
        <v>1、包含贵妇护肤流程：内容核心是其对早间/晚间护肤步骤、面膜叠加、精华轮换、美容仪使用等高阶护理方式的详细记录与分享。
2、包含抗衰保养输出：内容关于对“胶原蛋白流失”“法令纹预防”“眼周护理”等熟龄肌问题的专业应对方案与产品组合逻辑。
3、包含消费理念表达：内容强调“把钱花在刀刃上”“贵得有道理”“长期使用优于短期猛药”的理性高端消费观。
4、包含原创图文内容：内容为其在小红书发布的“我的梳头100下”“今日护肤routine”“爱用物合集”等高互动性作品，常以手写文字+实拍图形式呈现。
5、包含生活美学延伸：内容融合饮食清淡、作息规律、情绪稳定等“内外兼修”的保养哲学。</v>
      </c>
      <c r="F108" s="7" t="str">
        <v>1、不包含非章小蕙本人出镜或撰写的护肤建议。
2、不包含“逆龄神颜”“一贴回春”等夸大宣传或反科学内容。
3、不包含未经授权的搬运或AI配音复现。
4、不包含网友模仿其“贵妇风”进行的低质摆拍或过度滤镜仿拍。
5、不包含与其无关的平价护肤推荐或“智商税”产品带货。</v>
      </c>
      <c r="G108" s="7" t="str">
        <v>https://www.xiaohongshu.com/user/profile/5c2ecbde000000000601d6e2</v>
      </c>
      <c r="H108" s="7" t="str">
        <v>章小蕙、贵妇护肤、抗衰保养、精致生活、小红书章小蕙、护肤routine、熟龄肌护理、章小蕙同款</v>
      </c>
      <c r="I108" s="4" t="str">
        <v>全平台</v>
      </c>
      <c r="J108" s="4"/>
    </row>
    <row r="109">
      <c r="A109" s="4" t="str">
        <v>IP兴趣</v>
      </c>
      <c r="B109" s="4" t="str">
        <v>周云杰</v>
      </c>
      <c r="C109" s="4">
        <v>2747448</v>
      </c>
      <c r="D109" s="7" t="str">
        <v>海尔集团董事长，作为家电与智慧家居产业代表人物，推动全屋智能生态建设。</v>
      </c>
      <c r="E109" s="7" t="str">
        <v>1、包含企业战略发布：内容核心是其在海尔生态大会、行业论坛中对智慧家庭、物联网家居的愿景阐述。
2、包含产品理念输出：内容关于对“场景替代产品”“生态品牌”等创新模式的解释与推广。
3、包含公开演讲内容：内容为其在媒体采访、财经节目中对家电智能化、用户需求变革的观点表达。
4、包含行业影响力内容：内容涉及其作为中国家电协会会长对产业发展的引导与判断。</v>
      </c>
      <c r="F109" s="7" t="str">
        <v>1、不包含非周云杰本人参与的海尔品牌宣传视频。
2、不包含粉丝对其言论的过度解读或阴谋论剪辑。
3、不包含未经授权的演讲搬运或AI语音复现。
4、不包含与其无关的其他家电品牌战略分析。
5、不包含非智慧家居方向的传统家电介绍。</v>
      </c>
      <c r="G109" s="7" t="s">
        <v>4</v>
      </c>
      <c r="H109" s="7" t="str">
        <v>周云杰、海尔周云杰、海尔集团、智慧家庭、全屋智能、家电智能化、物联网家居、海尔生态</v>
      </c>
      <c r="I109" s="4" t="str">
        <v>全平台</v>
      </c>
      <c r="J109" s="4" t="str">
        <v>1023确认可推</v>
      </c>
    </row>
    <row r="110">
      <c r="A110" s="4" t="str">
        <v>IP兴趣</v>
      </c>
      <c r="B110" s="4" t="str">
        <v>董明珠</v>
      </c>
      <c r="C110" s="4">
        <v>2747451</v>
      </c>
      <c r="D110" s="7" t="str">
        <v>格力电器董事长，以强势管理风格和民族品牌情怀著称，长期关注空调技术与家居舒适系统。</v>
      </c>
      <c r="E110" s="7" t="str">
        <v>1、包含企业动态内容：内容核心是其在格力发布会、两会提案、媒体采访中对空调技术、质量标准、售后服务的强调。
2、包含行业观点输出：内容关于对中国制造、自主创新、节能技术的长期倡导与辩论。
3、包含公开演讲内容：内容为其在财经节目、高校演讲中对企业家精神、女性领导力的表达。
4、包含品牌代言内容：内容涉及其亲自为格力产品站台、参与广告拍摄的形象展示。</v>
      </c>
      <c r="F110" s="7" t="str">
        <v>1、不包含非董明珠本人出镜的格力产品介绍视频。
2、不包含网友对其“霸道总裁”人设的恶搞或配音模仿视频。
3、不包含未经授权的采访切片或AI生成语音内容。
4、不包含与其无关的其他家电品牌对比测评。
5、不包含非格力主导的智能家居系统介绍。</v>
      </c>
      <c r="G110" s="7" t="s">
        <v>5</v>
      </c>
      <c r="H110" s="7" t="str">
        <v>董明珠、格力董明珠、格力电器、空调女王、中国制造、家电女强人、格力空调、董大姐</v>
      </c>
      <c r="I110" s="4" t="str">
        <v>全平台</v>
      </c>
      <c r="J110" s="4" t="str">
        <v>1023确认可推</v>
      </c>
    </row>
    <row r="111">
      <c r="A111" s="4" t="str">
        <v>IP兴趣</v>
      </c>
      <c r="B111" s="4" t="str">
        <v>PY 夫妇</v>
      </c>
      <c r="C111" s="4">
        <v>2747454</v>
      </c>
      <c r="D111" s="7" t="str">
        <v>专注于真实装修过程与夫妻互动的Vlog博主，以“边装边吵”风格展现普通人装修困境。</v>
      </c>
      <c r="E111" s="7" t="str">
        <v>1、包含装修实录内容：内容核心是其对毛坯房从硬装到软装全过程的实地记录与阶段性总结。
2、包含原创视频内容：内容为其在B站、小红书发布的《装修日记》系列长视频与阶段性复盘。
3、包含避坑经验分享：内容涉及对装修公司、材料选择、工期延误等问题的反思与建议。</v>
      </c>
      <c r="F111" s="7" t="str">
        <v>1、不包含非PY夫妇本人出镜的装修Vlog。
2、不包含无冲突、纯展示的“完美家”式摆拍内容。
3、不包含未经授权的搬运或AI配音仿制视频。
4、不包含网友模仿其“吵架装修”风格的恶搞剧情。
5、不包含与其无关的精装房改造或二手房翻新。</v>
      </c>
      <c r="G111" s="7" t="str">
        <v>https://www.xiaohongshu.com/user/profile/5e3783140000000001005999?xsec_token=ABW9rZBqvLHnz0ky_GDN1nJLQ5q57GCuX9xugwbYfPYVM=&amp;xsec_source=pc_search</v>
      </c>
      <c r="H111" s="7" t="str">
        <v>PY夫妇、装修夫妻、装修吵架、真实装修、B站PY、装修避坑、夫妻Vlog、装修日记</v>
      </c>
      <c r="I111" s="4" t="str">
        <v>全平台</v>
      </c>
      <c r="J111" s="4"/>
    </row>
    <row r="112">
      <c r="A112" s="4" t="str">
        <v>IP兴趣</v>
      </c>
      <c r="B112" s="4" t="str">
        <v>老罗真会装</v>
      </c>
      <c r="C112" s="4">
        <v>2747457</v>
      </c>
      <c r="D112" s="7" t="str">
        <v>以幽默讽刺风格解构家装行业的博主，擅长揭露行业套路与消费者陷阱。</v>
      </c>
      <c r="E112" s="7" t="str">
        <v>1、包含行业揭秘内容：内容核心是其对装修公司报价猫腻、材料以次充好、工期拖延等乱象的深度剖析。
2、包含原创短视频内容：内容为其在抖音、B站发布的“装修黑话翻译”“设计师闭嘴”等高传播力作品。</v>
      </c>
      <c r="F112" s="7" t="str">
        <v>1、不包含非老罗本人出镜的家装测评视频。
2、不包含正经严肃的设计教学或施工流程讲解。
3、不包含未经授权的搬运或AI配音复现。
4、不包含网友模仿其“毒舌吐槽”风格的玩梗视频。
5、不包含与其无关的家装品牌推广或软文。</v>
      </c>
      <c r="G112" s="7" t="str">
        <v>https://www.xiaohongshu.com/user/profile/60d2e70f0000000020027b2c?xsec_token=ABGAu8jn9QuNtRcKpiFdgFJHnz0XKr4DlsT1S3P1s3uAQ%3D&amp;xsec_source=pc_search</v>
      </c>
      <c r="H112" s="7" t="str">
        <v>老罗真会装、装修吐槽、装修黑幕、家装避坑、毒舌装修、装修段子、B站老罗、装修真相</v>
      </c>
      <c r="I112" s="4" t="str">
        <v>全平台</v>
      </c>
      <c r="J112" s="4"/>
    </row>
    <row r="113">
      <c r="A113" s="4" t="str">
        <v>IP兴趣</v>
      </c>
      <c r="B113" s="4" t="str">
        <v>家装林老丝</v>
      </c>
      <c r="C113" s="4">
        <v>2747460</v>
      </c>
      <c r="D113" s="7" t="str">
        <v>从业多年的家装设计师博主，以专业视角提供实用设计建议与空间优化方案。</v>
      </c>
      <c r="E113" s="7" t="str">
        <v>1、包含设计教学内容：内容核心是其对小户型改造、动线规划、收纳系统等常见问题的专业解析。
2、包含案例分享内容：内容关于其经手或分析的真实户型改造前后对比与设计逻辑拆解。
3、包含原创图文与视频：内容为其在小红书、B站发布的“10㎡如何住四口”、“厨房动线优化”等实用主题。
4、包含材料建议输出：内容涉及对瓷砖、地板、五金等建材的选择建议与性价比评估。</v>
      </c>
      <c r="F113" s="7" t="str">
        <v>1、不包含非林老丝本人主导的设计案例或效果图。
2、不包含仅展示美图无逻辑的“理想家”式内容。
3、不包含未经授权的搬运或PPT式讲解视频。
4、不包含网友模仿其“上海口音+专业感”风格的恶搞视频。
5、不包含与其无关的软装搭配或家具推荐。</v>
      </c>
      <c r="G113" s="7" t="str">
        <v>https://www.xiaohongshu.com/user/profile/5add57ef4eacab5ae88d99ed?xsec_token=ABvN5WcwUgOWfqZVJrKCFCbozcXhCAi3WlVAUg4sGYRPs%3D&amp;xsec_source=pc_search</v>
      </c>
      <c r="H113" s="7" t="str">
        <v>家装林老丝、林老丝、家装设计、小户型改造、空间规划、B站林老丝、小红书林老丝、动线设计</v>
      </c>
      <c r="I113" s="4" t="str">
        <v>全平台</v>
      </c>
      <c r="J113" s="4"/>
    </row>
    <row r="114">
      <c r="A114" s="4" t="str">
        <v>IP兴趣</v>
      </c>
      <c r="B114" s="4" t="str">
        <v>罗兰朵女士</v>
      </c>
      <c r="C114" s="4">
        <v>2747463</v>
      </c>
      <c r="D114" s="7" t="str">
        <v>专注于软装搭配与家居美学的生活方式博主，强调色彩、材质与生活仪式感。</v>
      </c>
      <c r="E114" s="7" t="str">
        <v>1、包含软装搭配内容：内容核心是其对窗帘、地毯、灯具、装饰画等元素的组合搭配与视觉呈现。
2、包含家居美学表达：内容关于对北欧、中古、奶油风等风格的审美解析与氛围营造。
3、包含原创Vlog内容：内容为其在小红书、抖音发布的“我家配色逻辑”、“今日摆件”等生活化短片。
4、包含生活仪式感内容：内容涉及对香薰、咖啡、阅读角等细节的生活方式表达。</v>
      </c>
      <c r="F114" s="7" t="str">
        <v>1、不包含非罗兰朵女士本人出镜的软装视频。
2、不包含硬装施工或水电改造类内容。
3、不包含未经授权的搬运或AI配音复现。
4、不包含网友模仿其“精致感”风格的摆拍视频。
5、不包含与其无关的极简主义或侘寂风深度哲学探讨。</v>
      </c>
      <c r="G114" s="7" t="str">
        <v>https://www.douyin.com/user/MS4wLjABAAAA7u_fdgrF1npaj_OPrEdBjZznN1i_lsmZRXXBM9jmhIM?from_tab_name=main</v>
      </c>
      <c r="H114" s="7" t="str">
        <v>罗兰朵女士、软装搭配、家居美学、生活方式、小红书罗兰朵、奶油风、中古风、家居仪式感</v>
      </c>
      <c r="I114" s="4" t="str">
        <v>全平台</v>
      </c>
      <c r="J114" s="4"/>
    </row>
    <row r="115">
      <c r="A115" s="4" t="str">
        <v>IP兴趣</v>
      </c>
      <c r="B115" s="4" t="str">
        <v>刘老师讲家电</v>
      </c>
      <c r="C115" s="4">
        <v>2747467</v>
      </c>
      <c r="D115" s="7" t="str">
        <v>以系统化讲解家用电器选购与使用的知识型博主，强调参数解读与真实使用体验。</v>
      </c>
      <c r="E115" s="7" t="str">
        <v>1、包含家电测评内容：内容核心是其对冰箱、洗衣机、空调、热水器等大家电的功能测试与横向对比。
2、包含技术解析内容：内容关于对能效等级、压缩机类型、洗净比、控温精度等参数的通俗化讲解。
3、包含原创视频内容：内容为其在B站发布的“刘老师讲家电”系列长视频与答疑专场。
4、包含使用建议输出：内容涉及对不同家庭结构、使用习惯下的家电选型建议。</v>
      </c>
      <c r="F115" s="7" t="str">
        <v>1、不包含非刘老师本人出镜的家电推荐视频。
2、不包含仅展示参数表或官网信息的“照念式”内容。
3、不包含未经授权的搬运或AI配音复现。
4、不包含网友模仿其“老师上课”风格的恶搞视频。
5、不包含与其无关的智能插座或小家电测评。</v>
      </c>
      <c r="G115" s="7" t="str">
        <v>https://www.douyin.com/user/MS4wLjABAAAArB-m06hmsdjICDjleUroXtuESude4liGJ5HsuNDhnxKKAwhAuyQrYlZcMDCyQ5RO?from_tab_name=main</v>
      </c>
      <c r="H115" s="7" t="str">
        <v>刘老师讲家电、家电测评、家电选购、B站刘老师、大家电、参数解读、家电知识、家电避坑</v>
      </c>
      <c r="I115" s="4" t="str">
        <v>全平台</v>
      </c>
      <c r="J115" s="4"/>
    </row>
    <row r="116">
      <c r="A116" s="4" t="str">
        <v>IP兴趣</v>
      </c>
      <c r="B116" s="4" t="str">
        <v>硕硕的装修日记</v>
      </c>
      <c r="C116" s="4">
        <v>2747472</v>
      </c>
      <c r="D116" s="7" t="str">
        <v>以第一视角记录个人装修全过程的Vlog博主，展现从毛坯到入住的真实心路历程。</v>
      </c>
      <c r="E116" s="7" t="str">
        <v>1、包含装修实录内容：内容核心是其对设计沟通、施工节点、材料验收、软装进场等环节的全程跟拍与记录。
2、包含原创视频内容：内容为其在B站发布的“第X次跑工地”、“终于装好了”等阶段性更新。
3、包含经验总结输出：内容涉及对“要不要全屋定制”“选哪家装修公司”等问题的反思与建议。</v>
      </c>
      <c r="F116" s="7" t="str">
        <v>1、不包含非硕硕本人出镜的装修视频。
2、不包含无过程、仅展示成果的“精装样板间”式内容。
3、不包含未经授权的搬运或AI配音复现。
4、不包含网友模仿其“打工人装修”风格的摆拍剧情。
5、不包含与其无关的豪宅或民宿装修项目。</v>
      </c>
      <c r="G116" s="7" t="str">
        <v>https://www.douyin.com/user/MS4wLjABAAAAyPKvMcmFZeoohM2Md0wXVDGCCgj6oWsUJI3SlKIkKxY?from_tab_name=main</v>
      </c>
      <c r="H116" s="7" t="str">
        <v>硕硕的装修日记、硕硕、装修Vlog、第一视角装修、B站硕硕、打工人装修、装修心路、装修记录</v>
      </c>
      <c r="I116" s="4" t="str">
        <v>全平台</v>
      </c>
      <c r="J116" s="4"/>
    </row>
    <row r="117">
      <c r="A117" s="4" t="str">
        <v>IP兴趣</v>
      </c>
      <c r="B117" s="4" t="str">
        <v>黑皮奶</v>
      </c>
      <c r="C117" s="4">
        <v>2747475</v>
      </c>
      <c r="D117" s="7" t="str">
        <v>以情侣视角记录共同装修与居家生活的Vlog博主，强调互动趣味与生活烟火气。</v>
      </c>
      <c r="E117" s="7" t="str">
        <v>1、包含双人装修内容：内容核心是其与伴侣共同参与设计讨论、工地监工、家具组装的全过程。
2、包含原创视频内容：内容为其在B站、小红书发布的“情侣装修能处吗”、“今天又被骂了”等轻喜剧风格作品。
3、包含生活化表达：内容涉及对收纳、清洁、宠物友好家居等日常细节的关注。</v>
      </c>
      <c r="F117" s="7" t="str">
        <v>1、不包含单人出镜或非固定伴侣参与的装修内容。
2、不包含无互动、纯技术流的装修教程。
3、不包含未经授权的搬运或AI配音复现。
4、不包含网友模仿其“情侣互怼”风格的恶搞视频。
5、不包含与其无关的单身公寓或极简主义装修。</v>
      </c>
      <c r="G117" s="7" t="str">
        <v>https://www.xiaohongshu.com/user/profile/62601725000000001000f660?xsec_token=ABOgT6RPJTYCee82U1qzNWA9azoOILcqemA-g0lzL3TDI%3D&amp;xsec_source=pc_search</v>
      </c>
      <c r="H117" s="7" t="str">
        <v>黑皮奶、情侣装修、装修Vlog、夫妻互动、B站黑皮奶、装修趣事、生活化装修、双人居家</v>
      </c>
      <c r="I117" s="4" t="str">
        <v>全平台</v>
      </c>
      <c r="J117" s="4"/>
    </row>
    <row r="118">
      <c r="A118" s="4" t="str">
        <v>IP兴趣</v>
      </c>
      <c r="B118" s="4" t="str">
        <v>阿墨叨装修</v>
      </c>
      <c r="C118" s="4">
        <v>2747478</v>
      </c>
      <c r="D118" s="7" t="str">
        <v>以轻松口语化风格分享装修经验的博主，擅长将复杂流程转化为通俗建议。</v>
      </c>
      <c r="E118" s="7" t="str">
        <v>1、包含装修经验分享：内容核心是其对设计、施工、材料、验收等环节的“过来人”建议与避坑提醒。
2、包含原创短视频内容：内容为其在抖音、小红书发布的“叨叨系列”短平快干货视频。
3、包含用户答疑内容：内容涉及对其评论区高频问题的集中回应与案例拆解。</v>
      </c>
      <c r="F118" s="7" t="str">
        <v>1、不包含非阿墨本人出镜的经验分享视频。
2、不包含无个人经历支撑的纯理论讲解。
3、不包含未经授权的搬运或AI配音复现。
4、不包含网友模仿其“叨叨体”风格的玩梗视频。
5、不包含与其无关的高端设计或进口材料推荐。</v>
      </c>
      <c r="G118" s="7" t="str">
        <v>https://www.douyin.com/user/MS4wLjABAAAAWI3rtbJSUR5gvr-2lZf6ed3K_A86QTJoDvniXcHtkkINdH1FuMbU7Ym98D9fKbV_?from_tab_name=main</v>
      </c>
      <c r="H118" s="7" t="str">
        <v>阿墨叨装修、阿墨、装修叨叨、装修干货、装修避坑、口语化讲解、抖音阿墨、小红书阿墨</v>
      </c>
      <c r="I118" s="4" t="str">
        <v>全平台</v>
      </c>
      <c r="J118" s="4"/>
    </row>
    <row r="119">
      <c r="A119" s="4" t="str">
        <v>IP兴趣</v>
      </c>
      <c r="B119" s="4" t="str">
        <v>有样美学</v>
      </c>
      <c r="C119" s="4">
        <v>2747481</v>
      </c>
      <c r="D119" s="7" t="str">
        <v>专注于家居风格解析与美学教育的博主，致力于提升大众对空间审美的认知。</v>
      </c>
      <c r="E119" s="7" t="str">
        <v>1、包含风格解析内容：内容核心是其对中古风、侘寂风、折衷主义、Art Deco等设计流派的起源、特征与应用讲解。
2、包含原创图文与视频：内容为其在小红书、B站发布的“为什么你家不好看”“风格混搭逻辑”等教育类作品。
3、包含案例分析内容：内容涉及对经典住宅、网红家、设计师作品的美学价值评估。</v>
      </c>
      <c r="F119" s="7" t="str">
        <v>1、不包含非“有样美学”团队出品的风格解析内容。
2、不包含仅展示美图无分析的“ins风合集”。
3、不包含未经授权的搬运或PPT式讲解。
4、不包含网友模仿其“美学课”风格的恶搞视频。
5、不包含与其无关的硬装施工或家电测评。</v>
      </c>
      <c r="G119" s="7" t="str">
        <v>https://www.xiaohongshu.com/user/profile/590bf5e1f89a922aa662aabc?xsec_token=ABEqkNrTTpcAHNU_BqaTqEuA6Rg_YH3MAfl9XxQZD1TdY%3D&amp;xsec_source=pc_search</v>
      </c>
      <c r="H119" s="7" t="str">
        <v>有样美学、家居美学、设计风格、中古风、侘寂风、美学教育、空间审美、小红书有样</v>
      </c>
      <c r="I119" s="4" t="str">
        <v>全平台</v>
      </c>
      <c r="J119" s="4"/>
    </row>
    <row r="120">
      <c r="A120" s="4" t="str">
        <v>IP兴趣</v>
      </c>
      <c r="B120" s="4" t="str">
        <v>杜绍斐DUSHAOFEI</v>
      </c>
      <c r="C120" s="4">
        <v>2747484</v>
      </c>
      <c r="D120" s="7" t="str">
        <v>专注于男性精英形象管理的时尚博主，内容涵盖职场穿搭、绅士礼仪与生活方式。</v>
      </c>
      <c r="E120" s="7" t="str">
        <v>1、包含男士通勤穿搭：内容核心是其对西装、衬衫、领带、皮鞋等单品在金融、法律、咨询等职场场景中的搭配逻辑与细节讲解。
2、包含形象管理输出：内容关于对发型、胡须、香水、配饰等“细节控”式精致男性的全方位塑造。
3、包含原创图文与视频：内容为其在公众号、小红书发布的“男生如何穿得高级”“面试穿搭指南”“精英男购物清单”等系列内容。
4、包含生活方式延伸：内容涉及约会、社交、差旅等非工作场景的得体着装建议。</v>
      </c>
      <c r="F120" s="7" t="str">
        <v>1、不包含非杜绍斐本人出镜或撰写的穿搭建议。
2、不包含“贵=高级”“大牌堆砌”等误导性消费导向。
3、不包含未经授权的搬运或AI配音复现。
4、不包含网友模仿其“精英男”人设进行的低质摆拍。
5、不包含与其无关的女性穿搭或彩妆推广。</v>
      </c>
      <c r="G120" s="7" t="str">
        <v>https://www.xiaohongshu.com/user/profile/61711037000000001f039eff?xsec_token=AB3zvUZc12YXbjvMC5dS1KOKcxQNkzdtsyZJGVoSCGAF0=&amp;xsec_source=pc_search</v>
      </c>
      <c r="H120" s="7" t="str">
        <v>杜绍斐DUSHAOFEI、男士穿搭、精英穿搭、通勤穿搭、绅士风格、小红书杜绍斐、职场男装、形象管理</v>
      </c>
      <c r="I120" s="4" t="str">
        <v>全平台</v>
      </c>
      <c r="J120" s="4"/>
    </row>
    <row r="121">
      <c r="A121" s="4" t="str">
        <v>IP兴趣</v>
      </c>
      <c r="B121" s="4" t="str">
        <v>byfresh</v>
      </c>
      <c r="C121" s="4">
        <v>2747487</v>
      </c>
      <c r="D121" s="7" t="str">
        <v>以自然松弛感为核心的穿搭博主，倡导“无负担”“去风格化”的日常着装哲学。</v>
      </c>
      <c r="E121" s="7" t="str">
        <v>1、包含日常松弛穿搭：内容核心是其对基础款T恤、阔腿裤、帆布鞋、棉麻材质等单品在城市生活场景中的自由组合与搭配示范。
2、包含审美理念输出：内容关于对“不刻意”“不追赶潮流”“穿得舒服”等反内卷穿搭观的倡导。
3、包含原创Vlog内容：内容为其在小红书、Instagram发布的“今天穿什么”“我的衣柜”“散步穿搭”等生活化记录作品。
4、包含可持续时尚表达：内容强调衣物的长期使用、经典设计与环保理念。</v>
      </c>
      <c r="F121" s="7" t="str">
        <v>1、不包含非byfresh本人出镜的穿搭展示。
2、不包含“极简=高级”“必须性冷淡风”等教条式审美输出。
3、不包含未经授权的搬运或AI配音复现。
4、不包含网友模仿其“松弛感”进行的过度滤镜摆拍。
5、不包含与其无关的奢侈品带货或品牌联名推广。</v>
      </c>
      <c r="G121" s="7" t="str">
        <v>https://www.xiaohongshu.com/user/profile/62bb9f230000000019029337?xsec_token=AB619SqHHcLxEs5P3z6y42GwcNy-vkBdLpjS_Z_SsRX-Y%3D&amp;xsec_source=pc_search</v>
      </c>
      <c r="H121" s="7" t="str">
        <v>byfresh、松弛感穿搭、自然风格、日常穿搭、无负担穿衣、小红书byfresh、基础款搭配、去风格化</v>
      </c>
      <c r="I121" s="4" t="str">
        <v>全平台</v>
      </c>
      <c r="J121" s="4"/>
    </row>
    <row r="122">
      <c r="A122" s="4" t="str">
        <v>IP兴趣</v>
      </c>
      <c r="B122" s="4" t="str">
        <v>大能</v>
      </c>
      <c r="C122" s="4">
        <v>2747490</v>
      </c>
      <c r="D122" s="7" t="str">
        <v>男性时尚博主，以实穿性与性价比为核心，打破“男生不会穿”的刻板印象。</v>
      </c>
      <c r="E122" s="7" t="str">
        <v>1、包含男士实穿搭配：内容核心是其对平价品牌、国货单品、快时尚服饰在通勤、约会、旅行等多场景中的搭配方案与避坑指南。
2、包含消费理性输出：内容关于对“男生也要精致”“穿搭不分性别”“预算有限如何穿得好”的实用建议。
3、包含原创短视频内容：内容为其在小红书、B站发布的“男生一周穿搭”“百元穿出高级感”“避雷合集”等高互动性作品。
4、包含身材适配建议：内容常针对不同体型（矮个、微胖、窄肩）提供搭配技巧。</v>
      </c>
      <c r="F122" s="7" t="str">
        <v>1、不包含非大能本人出镜的穿搭教学。
2、不包含“无脑吹”“纯广告”类无客观评价的内容。
3、不包含未经授权的搬运或AI配音复现。
4、不包含网友模仿其“实穿派”风格进行的低质仿拍。</v>
      </c>
      <c r="G122" s="7" t="str">
        <v>https://www.xiaohongshu.com/user/profile/5ee8657900000000010015e4?xsec_token=ABBQX-T6_HFLzch-NHhVmrdNEev9Owj_vgPVkJm8c-VFs%3D&amp;xsec_source=pc_search</v>
      </c>
      <c r="H122" s="7" t="str">
        <v>大能、男士穿搭、实穿搭配、平价穿搭、男生穿搭、小红书大能、通勤穿搭、避雷指南</v>
      </c>
      <c r="I122" s="4" t="str">
        <v>全平台</v>
      </c>
      <c r="J122" s="4"/>
    </row>
    <row r="123">
      <c r="A123" s="4" t="str">
        <v>IP兴趣</v>
      </c>
      <c r="B123" s="4" t="str">
        <v>刘雯</v>
      </c>
      <c r="C123" s="4">
        <v>2747493</v>
      </c>
      <c r="D123" s="7" t="str">
        <v>国际超模，以高级感与极简风格影响大众审美，代表中国面孔的时尚标杆。</v>
      </c>
      <c r="E123" s="7" t="str">
        <v>1、包含高级感穿搭示范：内容核心是其在街拍、杂志封面、品牌活动中的极简剪裁、中性色调、大廓形单品的整体造型呈现。
2、包含国际时尚表达：内容关于其对Chanel、Dior、Louis Vuitton等高定品牌的演绎与红毯造型解析。
3、包含个人风格输出：内容体现“高级脸”“大女人风”“少即是多”的审美体系。
4、包含生活方式延伸：内容涵盖其旅行、咖啡、艺术展览等生活场景中的私服记录。</v>
      </c>
      <c r="F123" s="7" t="str">
        <v>1、不包含非刘雯本人出镜的穿搭展示或AI生成画面。
2、不包含“人人都能穿出超模感”等脱离现实的误导性宣传。
3、不包含未经授权的街拍搬运或AI配音复现。
4、不包含网友模仿其“大女人风”进行的低质仿拍。
5、不包含与其无关的平价穿搭或带货直播。</v>
      </c>
      <c r="G123" s="7" t="s">
        <v>15</v>
      </c>
      <c r="H123" s="7" t="str">
        <v>刘雯、刘雯穿搭、超模风格、高级感穿搭、大女人风、极简风、街拍女王、国际超模</v>
      </c>
      <c r="I123" s="4" t="str">
        <v>全平台</v>
      </c>
      <c r="J123" s="4" t="str">
        <v>1023确认可推</v>
      </c>
    </row>
    <row r="124">
      <c r="A124" s="4" t="str">
        <v>IP兴趣</v>
      </c>
      <c r="B124" s="4" t="str">
        <v>洪晃</v>
      </c>
      <c r="C124" s="4">
        <v>2747497</v>
      </c>
      <c r="D124" s="7" t="str">
        <v>文化评论人与时尚先锋，以批判性视角解构时尚产业与穿衣自由。</v>
      </c>
      <c r="E124" s="7" t="str">
        <v>1、包含时尚文化表达：内容核心是其对“穿衣规则”“性别标签”“品牌崇拜”等社会现象的反思与批判。
2、包含个人风格展示：内容关于其标志性的夸张配饰、混搭风格、红发造型等打破常规的着装实践。
3、包含原创文章与访谈：内容为其在《无目的美好生活》《亮生活》等节目中的观点输出与生活记录。
4、包含反消费主义倡导：内容强调“穿给自己看”“拒绝被定义”“时尚不应昂贵”的独立价值观。</v>
      </c>
      <c r="F124" s="7" t="str">
        <v>1、不包含非洪晃本人出镜或撰写的时尚评论。
2、不包含“所有人都该奇装异服”等极端反主流表达。
3、不包含未经授权的节目片段搬运或AI配音复现。
4、不包含网友模仿其“红发造型”进行的低质恶搞。
5、不包含与其无关的商业品牌带货或时尚秀推广。</v>
      </c>
      <c r="G124" s="7" t="str">
        <v>https://www.xiaohongshu.com/user/profile/663c88090000000003030d18?xsec_token=ABzbJ2Cr613VPnokW23VKhFCW7zOd66l6_cC6Y8c3yqLM%3D&amp;xsec_source=pc_search</v>
      </c>
      <c r="H124" s="7" t="str">
        <v>洪晃、穿衣自由、时尚批判、反消费主义、个性穿搭、文化评论、亮生活、独立女性</v>
      </c>
      <c r="I124" s="4" t="str">
        <v>全平台</v>
      </c>
      <c r="J124" s="4"/>
    </row>
    <row r="125">
      <c r="A125" s="4" t="str">
        <v>IP兴趣</v>
      </c>
      <c r="B125" s="4" t="str">
        <v>月之海</v>
      </c>
      <c r="C125" s="4">
        <v>2747500</v>
      </c>
      <c r="D125" s="7" t="str">
        <v>以复古风格为核心的穿搭博主，专注90年代至千禧年初的怀旧美学复刻。</v>
      </c>
      <c r="E125" s="7" t="str">
        <v>1、包含复古穿搭教学：内容核心是其对格纹裤、灯芯绒、老爹鞋、牛仔夹克等复古单品在现代生活中的搭配方案与风格解析。
2、包含年代美学输出：内容关于对Y2K、美式校园、港风潮流等特定时期穿搭文化的还原与再创作。
3、包含原创图文与视频：内容为其在小红书、微博发布的“千禧年穿搭复刻”“我的复古衣橱”“怀旧滤镜”等系列作品。
4、包含单品溯源分享：内容强调古着市场、二手淘货、品牌历史等背景知识。</v>
      </c>
      <c r="F125" s="7" t="str">
        <v>1、不包含非月之海本人出镜的复古穿搭展示。
2、不包含“复古=土味”或“必须复刻”等刻板化表达。
3、不包含未经授权的搬运或AI配音复现。
4、不包含网友模仿其“Y2K造型”进行的低质仿拍。
5、不包含与其无关的现代极简或商务风格推广。</v>
      </c>
      <c r="G125" s="7" t="str">
        <v>https://www.xiaohongshu.com/user/profile/5bcedf50618f6300017e02cb?xsec_token=ABaUQFmSvJ_tZsJh52PdzKOL_IF_UEH4xpV-uM_W9cr10%3D&amp;xsec_source=pc_search</v>
      </c>
      <c r="H125" s="7" t="str">
        <v>月之海、复古穿搭、Y2K风格、千禧年穿搭、怀旧美学、古着搭配、小红书月之海、老爹鞋穿搭</v>
      </c>
      <c r="I125" s="4" t="str">
        <v>全平台</v>
      </c>
      <c r="J125" s="4"/>
    </row>
    <row r="126">
      <c r="A126" s="4" t="str">
        <v>IP兴趣</v>
      </c>
      <c r="B126" s="4" t="str">
        <v>savis</v>
      </c>
      <c r="C126" s="4">
        <v>2747503</v>
      </c>
      <c r="D126" s="7" t="str">
        <v>以氛围感与情绪表达为核心的穿搭博主，强调服装与场景、心境的融合。</v>
      </c>
      <c r="E126" s="7" t="str">
        <v>1、包含情绪化穿搭：内容核心是其对“雨天穿什么”“孤独感穿搭”“电影感造型”等基于情绪与场景的着装选择。
2、包含审美意境输出：内容关于通过光影、滤镜、音乐构建的“穿进一部电影”“像在巴黎散步”等沉浸式视觉表达。
3、包含原创影像内容：内容为其在小红书、Instagram发布的“今日穿搭情绪”“我的城市漫游”等高审美短片。
4、包含生活化表达：内容常融入咖啡馆、书店、老街等真实场景增强代入感。</v>
      </c>
      <c r="F126" s="7" t="str">
        <v>1、不包含非savis本人出镜的穿搭展示。
2、不包含无情绪表达的纯单品罗列或AI生成画面。
3、不包含未经授权的搬运或AI配音复现。
4、不包含网友模仿其“电影感”风格进行的过度滤镜摆拍。
5、不包含与其无关的实用搭配或带货直播。</v>
      </c>
      <c r="G126" s="7" t="str">
        <v>https://www.xiaohongshu.com/user/profile/593974fc5e87e71ee9242f0d?xsec_token=ABoca_GeM3oPi4L775JpS0-VhbqohY4460JoVXGLyEcI8%3D&amp;xsec_source=pc_search</v>
      </c>
      <c r="H126" s="7" t="str">
        <v>savis、氛围感穿搭、情绪穿搭、电影感穿搭、审美穿搭、小红书savis、城市漫游、沉浸式穿搭</v>
      </c>
      <c r="I126" s="4" t="str">
        <v>全平台</v>
      </c>
      <c r="J126" s="4"/>
    </row>
    <row r="127">
      <c r="A127" s="4" t="str">
        <v>IP兴趣</v>
      </c>
      <c r="B127" s="4" t="str">
        <v>蓝小姐和黄小姐</v>
      </c>
      <c r="C127" s="4">
        <v>2747506</v>
      </c>
      <c r="D127" s="7" t="str">
        <v>双人时尚博主组合，以幽默对话形式输出女性穿搭建议与消费反思。</v>
      </c>
      <c r="E127" s="7" t="str">
        <v>1、包含女性日常穿搭：内容核心是其对通勤、约会、旅行等场景的搭配方案与单品推荐，常以“蓝小姐主张”“黄小姐反对”形式展开讨论。
2、包含消费观念输出：内容关于对“买太多”“衣柜永远少一件”“网红款是否值得”等女性消费心理的调侃与反思。
3、包含原创视频内容：内容为其在小红书、微博发布的“两人三脚”“穿搭辩论赛”“我的购物车”等系列轻喜剧作品。
4、包含真实生活表达：内容强调“普通人也能穿得好”“不完美穿搭”的亲和力。</v>
      </c>
      <c r="F127" s="7" t="str">
        <v>1、不包含非蓝小姐和黄小姐本人出镜的对话或穿搭展示。
2、不包含“必须买”“全盘否定”等极端消费导向。
3、不包含未经授权的搬运或AI配音复现。
4、不包含网友模仿其“辩论形式”进行的低质仿拍。
5、不包含与其无关的男性穿搭或医美推广。</v>
      </c>
      <c r="G127" s="7" t="str">
        <v>https://www.xiaohongshu.com/user/profile/5c7e480c000000001001a567?xsec_token=ABJe5Xq2sLfD4FvzD740ngkfv5FdgDUzQTS7_P7c1Txmw%3D&amp;xsec_source=pc_search</v>
      </c>
      <c r="H127" s="7" t="str">
        <v>蓝小姐和黄小姐、女性穿搭、日常搭配、消费反思、小红书蓝黄、穿搭辩论、幽默穿搭、普通人穿搭</v>
      </c>
      <c r="I127" s="4" t="str">
        <v>全平台</v>
      </c>
      <c r="J127" s="4"/>
    </row>
    <row r="128">
      <c r="A128" s="4" t="str">
        <v>IP兴趣</v>
      </c>
      <c r="B128" s="4" t="str">
        <v>包先生</v>
      </c>
      <c r="C128" s="4">
        <v>2747509</v>
      </c>
      <c r="D128" s="7" t="str">
        <v>箱包垂类头部博主，以专业测评与趋势解读推动奢侈品手袋消费决策。</v>
      </c>
      <c r="E128" s="7" t="str">
        <v>1、包含手袋测评内容：内容核心是其对Chanel、Hermès、Dior等品牌经典款与新款的材质、五金、背法、实用性等维度的深度解析。
2、包含趋势预测输出：内容关于对“年度最火包包”“保值率排行”“小众品牌推荐”等市场动态的分析。
3、包含原创图文与视频：内容为其在小红书、微博发布的“百元挑战万元包”“一只包的前世今生”等系列高传播性作品。
4、包含搭配示范：内容常结合整体造型展示手袋的适配场景。</v>
      </c>
      <c r="F128" s="7" t="str">
        <v>1、不包含非包先生本人出镜的测评或讲解。
2、不包含“闭眼入”“稳赚不赔”等误导性投资建议。
3、不包含未经授权的搬运或AI配音复现。
4、不包含网友模仿其“开箱测评”进行的低质仿拍。
5、不包含与其无关的服装搭配或鞋履推广。</v>
      </c>
      <c r="G128" s="7" t="str">
        <v>https://www.xiaohongshu.com/user/profile/5ab3579511be1071cc6b1455?xsec_token=ABwYPIO0oX65DYJZcTlVxT6jZJfW_Dzul2BVEaO2Uu5DI%3D&amp;xsec_source=pc_search</v>
      </c>
      <c r="H128" s="7" t="str">
        <v>包先生、包包测评、奢侈品手袋、小红书包先生、箱包博主、Hermès测评、Chanel测评、保值率排行</v>
      </c>
      <c r="I128" s="4" t="str">
        <v>全平台</v>
      </c>
      <c r="J128" s="4"/>
    </row>
    <row r="129">
      <c r="A129" s="4" t="str">
        <v>IP兴趣</v>
      </c>
      <c r="B129" s="4" t="str">
        <v>石榴婆</v>
      </c>
      <c r="C129" s="4">
        <v>2747512</v>
      </c>
      <c r="D129" s="7" t="str">
        <v>海外时尚资讯博主，以快速翻译与解读欧美明星街拍、秀场动态为核心内容。</v>
      </c>
      <c r="E129" s="7" t="str">
        <v>1、包含国际时尚资讯：内容核心是其对欧美明星（如Hailey Bieber、Kendall Jenner）街拍、时装周秀场、品牌发布等内容的即时翻译与风格解析。
2、包含趋势提炼输出：内容关于“今季流行色”“爆款单品”“穿搭公式”等从国际潮流中提炼的实用建议。
3、包含原创图文内容：内容为其在公众号、微博发布的“全球街拍精选”“秀场直击”等系列资讯合集。
4、包含本土化适配：内容常结合亚洲身材特点提出改良建议。</v>
      </c>
      <c r="F129" s="7" t="str">
        <v>1、不包含非石榴婆原创翻译或未经授权的图片搬运。
2、不包含“必须模仿”“欧美风=高级”等盲目崇拜表达。
3、不包含AI生成内容或无信源的虚假资讯。
4、不包含网友模仿其“资讯搬运”进行的低质转载。
5、不包含与其无关的国内明星八卦或娱乐炒作。</v>
      </c>
      <c r="G129" s="7" t="str">
        <v>https://www.xiaohongshu.com/user/profile/620b425a000000001000c91e?xsec_token=ABGozwCNmWAjumW_jr1eoEkmGyvHKJFKFgLlZ-d-e4CYs%3D&amp;xsec_source=pc_search</v>
      </c>
      <c r="H129" s="7" t="str">
        <v>石榴婆、国际街拍、海外时尚、明星穿搭、时装周、趋势解读、全球街拍、时尚资讯</v>
      </c>
      <c r="I129" s="4" t="str">
        <v>全平台</v>
      </c>
      <c r="J129" s="4"/>
    </row>
    <row r="130">
      <c r="A130" s="4" t="str">
        <v>IP兴趣</v>
      </c>
      <c r="B130" s="4" t="str">
        <v>黎贝卡</v>
      </c>
      <c r="C130" s="4">
        <v>2747515</v>
      </c>
      <c r="D130" s="7" t="str">
        <v>实用主义穿搭博主，以“变美省钱”为核心，提供可复制的日常搭配方案。</v>
      </c>
      <c r="E130" s="7" t="str">
        <v>1、包含日常通勤穿搭：内容核心是其对基础款、平价单品、一衣多穿在职场、生活场景中的高效搭配技巧。
2、包含消费理性输出：内容关于“百元穿搭”“胶囊衣橱”“购物清单”等帮助用户减少选择困难的实用工具。
3、包含原创图文与视频：内容为其在公众号、小红书发布的“我的一周穿搭”“显瘦技巧”“避坑指南”等高互动性作品。
4、包含身材适配建议：内容常针对梨形、苹果形等体型提供搭配方案。</v>
      </c>
      <c r="F130" s="7" t="str">
        <v>1、不包含非黎贝卡本人出镜或撰写的穿搭建议。
2、不包含“无脑吹”“纯广告”类无客观评价的内容。
3、不包含未经授权的搬运或AI配音复现。
4、不包含网友模仿其“一周穿搭”进行的低质仿拍。
5、不包含与其无关的奢侈品带货或医美推广。</v>
      </c>
      <c r="G130" s="7" t="str">
        <v>https://www.xiaohongshu.com/user/profile/5b07a61a6b58b77c769108f1?xsec_token=ABhz-ugFo2lKez1Z1HYNxh0452dZorcIsVOEk2WQvOnfw%3D&amp;xsec_source=pc_search</v>
      </c>
      <c r="H130" s="7" t="str">
        <v>黎贝卡、日常穿搭、通勤穿搭、一衣多穿、平价穿搭、小红书黎贝卡、显瘦技巧、实用搭配</v>
      </c>
      <c r="I130" s="4" t="str">
        <v>全平台</v>
      </c>
      <c r="J130" s="4"/>
    </row>
    <row r="131">
      <c r="A131" s="4" t="str">
        <v>IP兴趣</v>
      </c>
      <c r="B131" s="4" t="str">
        <v>NOWRE</v>
      </c>
      <c r="C131" s="4">
        <v>2747518</v>
      </c>
      <c r="D131" s="7" t="str">
        <v>男性潮流文化媒体，以街头风格、联名企划与青年文化为核心内容。</v>
      </c>
      <c r="E131" s="7" t="str">
        <v>1、包含街头潮流解读：内容核心是其对Supreme、Palace、Nike SB等品牌联名、限量发售、穿搭文化的深度报道与分析。
2、包含青年文化输出：内容关于对滑板、涂鸦、说唱、球鞋文化等亚文化的记录与推广。
3、包含原创图文与视频：内容为其在官网、微博、小红书发布的“今日穿搭”“联名速报”“人物专访”等系列内容。
4、包含全球视野：内容涵盖东京、首尔、纽约等城市的潮流趋势。</v>
      </c>
      <c r="F131" s="7" t="str">
        <v>1、不包含非NOWRE原创的潮流资讯搬运。
2、不包含“炒鞋”“黄牛溢价”等鼓吹投机行为的内容。
3、不包含未经授权的品牌内容盗用或AI生成画面。
4、不包含网友模仿其“街头风”进行的低质摆拍。
5、不包含与其无关的女性穿搭或主流时尚推广。</v>
      </c>
      <c r="G131" s="7" t="str">
        <v>https://www.xiaohongshu.com/user/profile/5dee0b840000000001009ce6?xsec_token=AB5J6PJo0abBO-t-FryKk1P5gTemnBbAw3ZVQ3iTZ4uy0%3D&amp;xsec_source=pc_search</v>
      </c>
      <c r="H131" s="7" t="str">
        <v>NOWRE、街头潮流、潮流文化、联名企划、球鞋文化、青年文化、潮流媒体、Supreme</v>
      </c>
      <c r="I131" s="4" t="str">
        <v>全平台</v>
      </c>
      <c r="J131" s="4"/>
    </row>
    <row r="132">
      <c r="A132" s="4" t="str">
        <v>IP兴趣</v>
      </c>
      <c r="B132" s="4" t="str">
        <v>猴哥说车</v>
      </c>
      <c r="C132" s="4">
        <v>2747521</v>
      </c>
      <c r="D132" s="7" t="str">
        <v>专注于新能源汽车深度测评的头部汽车博主，以真实用车体验和高信息密度内容著称。</v>
      </c>
      <c r="E132" s="7" t="str">
        <v>1、包含产品评测：内容核心是对主流新能源车型（如蔚来、理想、小鹏）进行静态体验、动态驾驶与续航测试。
2、包含用车场景分析：内容关于基于家庭用户视角对空间、智能座舱、辅助驾驶的实用性评价。
3、包含原创视频内容：内容为其在抖音、B站发布的长视频深度测评与对比横评。
4、包含技术解读内容：内容涉及对电池技术、智驾系统、车机交互的通俗化讲解。</v>
      </c>
      <c r="F132" s="7" t="str">
        <v>1、不包含非猴哥本人出镜的汽车测评视频。
2、不包含仅展示外观无实测的“照骗式”内容。
3、不包含未经授权的搬运或AI配音仿制视频。
4、不包含网友对其“奶爸车评”风格的模仿或玩梗视频。
5、不包含与其无关的传统燃油车测评。</v>
      </c>
      <c r="G132" s="7" t="str">
        <v>https://www.xiaohongshu.com/user/profile/5f8fd7c80000000001003412?xsec_token=ABtuGnZJo9YXxCBeOHmGLuoPEc47T-URDC636gmE0t9n4%3D&amp;xsec_source=pc_search</v>
      </c>
      <c r="H132" s="7" t="str">
        <v>猴哥说车、猴哥、新能源测评、电车测评、家庭用车、抖音猴哥、B站猴哥</v>
      </c>
      <c r="I132" s="4" t="str">
        <v>全平台</v>
      </c>
      <c r="J132" s="4"/>
    </row>
    <row r="133">
      <c r="A133" s="4" t="str">
        <v>IP兴趣</v>
      </c>
      <c r="B133" s="4" t="str">
        <v>陈震同学</v>
      </c>
      <c r="C133" s="4">
        <v>2747525</v>
      </c>
      <c r="D133" s="7" t="str">
        <v>资深汽车评论员与赛道驾驶专家，以直率风格和专业驾驶技术在汽车圈具有广泛影响力。</v>
      </c>
      <c r="E133" s="7" t="str">
        <v>1、包含动态测评内容：内容核心是其对性能车、跑车、豪华车进行赛道驾驶与操控极限的实测分析。
2、包含驾驶技术分享：内容关于对刹车点、走线、车辆平衡等驾驶技巧的教学与演示。
3、包含原创视频内容：内容为其在B站发布的《萝卜报告》系列节目及长视频评论。
4、包含行业热点回应：内容涉及对汽车争议事件、用户质疑的公开回应与观点表达。</v>
      </c>
      <c r="F133" s="7" t="str">
        <v>1、不包含非陈震本人驾驶的测评视频。
2、不包含仅静态展示无驾驶过程的车型介绍。
3、不包含未经授权的《萝卜报告》搬运或AI复刻内容。
4、不包含网友模仿其“漂移老炮”风格的玩梗视频。
5、不包含与其无关的家用车性价比测评。</v>
      </c>
      <c r="G133" s="7" t="str">
        <v>https://www.xiaohongshu.com/user/profile/5e8d9d2c0000000001007857?xsec_token=AB_xZbZkZpqQDcriNFTidJnNcA2_4odyzBMSpgQITxu-o%3D&amp;xsec_source=pc_search</v>
      </c>
      <c r="H133" s="7" t="str">
        <v>陈震同学、陈震、萝卜报告、赛道驾驶、性能车测评、B站陈震、驾驶技术、汽车评论</v>
      </c>
      <c r="I133" s="4" t="str">
        <v>全平台</v>
      </c>
      <c r="J133" s="4"/>
    </row>
    <row r="134">
      <c r="A134" s="4" t="str">
        <v>IP兴趣</v>
      </c>
      <c r="B134" s="4" t="str">
        <v>极速拍档</v>
      </c>
      <c r="C134" s="4">
        <v>664445</v>
      </c>
      <c r="D134" s="7" t="str">
        <v>以双人搭档形式呈现的汽车评测栏目，融合专业性与娱乐性，打造轻松有趣的汽车内容。</v>
      </c>
      <c r="E134" s="7" t="str">
        <v>1、包含双人测评内容：内容核心是“小乔”与“Jacky”共同出镜对各类车型进行分工协作的体验与互动评测。
2、包含驾驶挑战内容：内容关于通过趣味任务（如盲选、盲驾、极限通勤）测试车辆性能与智能化表现。
3、包含原创节目内容：内容为其在B站、抖音发布的《极速拍档》系列短视频与专题企划。
4、包含用户视角表达：内容强调从普通消费者角度出发的真实反馈与情绪共鸣。</v>
      </c>
      <c r="F134" s="7" t="str">
        <v>1、不包含单人出镜或非固定组合的测评内容。
2、不包含无互动、无剧情的纯参数讲解。
3、不包含未经授权的节目切片或二次创作。
4、不包含网友模仿其“双人吐槽”风格的恶搞视频。
5、不包含与其无关的汽车资讯速报。</v>
      </c>
      <c r="G134" s="7" t="str">
        <v>https://www.xiaohongshu.com/user/profile/5bf3e1f7d6e6df00019f6ff8?xsec_token=ABiST7RbnpGzd-VBKlKXNO7euLOIJ6PPIoD9q9vhvNLmk%3D&amp;xsec_source=pc_search</v>
      </c>
      <c r="H134" s="7" t="str">
        <v>极速拍档、小乔、Jacky、汽车测评、B站极速拍档、汽车综艺、趣味测评、驾驶挑战</v>
      </c>
      <c r="I134" s="4" t="str">
        <v>全平台</v>
      </c>
      <c r="J134" s="4"/>
    </row>
    <row r="135">
      <c r="A135" s="4" t="str">
        <v>IP兴趣</v>
      </c>
      <c r="B135" s="4" t="str">
        <v>YYP 颜宇鹏</v>
      </c>
      <c r="C135" s="4">
        <v>2747528</v>
      </c>
      <c r="D135" s="7" t="str">
        <v>资深汽车媒体人与全能型车评人，以系统化评测体系和行业洞察力著称。</v>
      </c>
      <c r="E135" s="7" t="str">
        <v>1、包含综合测评内容：内容核心是对车辆动力、操控、舒适、安全、智能化等维度的全面打分与分析。
2、包含技术解析内容：内容关于对汽车平台架构、底盘调校、动力总成的技术拆解与对比。
3、包含媒体活动内容：内容为其在大型车展、新车试驾会上的专业点评与直播解说。
4、包含行业趋势判断：内容涉及对中国品牌崛起、电动化转型、智能驾驶发展的深度观察。</v>
      </c>
      <c r="F135" s="7" t="str">
        <v>1、不包含非YYP本人主讲的汽车评测视频。
2、不包含仅表达主观喜好的“感性车评”。
3、不包含未经授权的《大家车言论》搬运或剪辑。
4、不包含网友对其“学院派”风格的调侃或模仿视频。
5、不包含与其无关的汽车段子或搞笑内容。</v>
      </c>
      <c r="G135" s="7" t="str">
        <v>https://www.xiaohongshu.com/user/profile/613f7640000000000201982a?xsec_token=ABnjoK5Ib7w4lIegzgJW0m0VtPNamLST-Yfl2lDJqTPWk%3D&amp;xsec_source=pc_search</v>
      </c>
      <c r="H135" s="7" t="str">
        <v>YYP、颜宇鹏、大家车言论、汽车媒体人、专业车评、系统测评、汽车技术、YYP车评</v>
      </c>
      <c r="I135" s="4" t="str">
        <v>全平台</v>
      </c>
      <c r="J135" s="4"/>
    </row>
    <row r="136">
      <c r="A136" s="4" t="str">
        <v>IP兴趣</v>
      </c>
      <c r="B136" s="4" t="str">
        <v>李斌</v>
      </c>
      <c r="C136" s="4">
        <v>2747531</v>
      </c>
      <c r="D136" s="7" t="str">
        <v>蔚来汽车创始人兼CEO，作为新势力车企代表人物推动高端电动车品牌建设与用户体验创新。</v>
      </c>
      <c r="E136" s="7" t="str">
        <v>1、包含企业动态内容：内容核心是其在蔚来NIO Day、财报电话会、用户活动中的公开演讲与战略发布。
2、包含产品理念阐述：内容关于对蔚来换电模式、服务体系、用户社区文化的解释与辩护。
3、包含行业观点输出：内容涉及其对智能电动汽车发展趋势、补能网络、自动驾驶的看法。
4、包含用户互动内容：内容为其与车主面对面交流、回应争议（如“30万元以上”言论）的实录。</v>
      </c>
      <c r="F136" s="7" t="str">
        <v>1、不包含非李斌本人参与的蔚来品牌宣传视频。
2、不包含粉丝对其言论的过度解读或阴谋论剪辑。
3、不包含未经授权的采访搬运或AI语音复现。
4、不包含与其无关的其他新势力CEO言论。
5、不包含非蔚来品牌的电动车推广。</v>
      </c>
      <c r="G136" s="7" t="s">
        <v>18</v>
      </c>
      <c r="H136" s="7" t="str">
        <v>李斌、蔚来李斌、蔚来汽车、NIO、李斌演讲、换电模式、新势力CEO、蔚来NIO Day</v>
      </c>
      <c r="I136" s="4" t="str">
        <v>全平台</v>
      </c>
      <c r="J136" s="4" t="str">
        <v>1023确认可推</v>
      </c>
    </row>
    <row r="137">
      <c r="A137" s="4" t="str">
        <v>IP兴趣</v>
      </c>
      <c r="B137" s="4" t="str">
        <v>李想</v>
      </c>
      <c r="C137" s="4">
        <v>2747534</v>
      </c>
      <c r="D137" s="7" t="str">
        <v>理想汽车创始人兼CEO，以极致产品定义和用户需求洞察推动家庭智能电动车发展。</v>
      </c>
      <c r="E137" s="7" t="str">
        <v>1、包含产品发布内容：内容核心是其在理想汽车发布会中对车型定位、功能设计、技术参数的详细讲解。
2、包含战略思考输出：内容关于对增程技术路线、智能空间、家庭用户需求的长期坚持与逻辑阐述。
3、包含公开信与回应：内容涉及其通过社交媒体或内部信回应用户反馈、安全事故、舆论争议。
4、包含企业运营分享：内容为其对组织管理、成本控制、供应链策略的经验总结。</v>
      </c>
      <c r="F137" s="7" t="str">
        <v>1、不包含非李想本人撰写或出镜的内容。
2、不包含未经授权的发布会搬运或字幕翻译。
3、不包含网友对其“产品经理”人设的调侃或恶搞视频。
4、不包含与其无关的其他新势力品牌战略分析。
5、不包含非理想汽车的技术路线讨论。</v>
      </c>
      <c r="G137" s="7" t="s">
        <v>6</v>
      </c>
      <c r="H137" s="7" t="str">
        <v>李想、理想李想、理想汽车、Li Auto、李想发布会、增程式电动车、家庭用车、理想ONE</v>
      </c>
      <c r="I137" s="4" t="str">
        <v>全平台</v>
      </c>
      <c r="J137" s="4" t="str">
        <v>1023确认可推</v>
      </c>
    </row>
    <row r="138">
      <c r="A138" s="4" t="str">
        <v>IP兴趣</v>
      </c>
      <c r="B138" s="4" t="str">
        <v>何小鹏</v>
      </c>
      <c r="C138" s="4">
        <v>2747537</v>
      </c>
      <c r="D138" s="7" t="str">
        <v>小鹏汽车创始人兼CEO，专注于智能驾驶与全栈自研技术，推动中国智驾普及。</v>
      </c>
      <c r="E138" s="7" t="str">
        <v>1、包含技术发布内容：内容核心是其在小鹏科技日、发布会中对XNGP、自动驾驶、SEPA平台的技术讲解。
2、包含试驾体验内容：内容关于其亲自驾驶小鹏车型展示智驾能力的实录视频。
3、包含行业观点表达：内容涉及其对AI大模型、智能出行、Robotaxi未来的判断与展望。
4、包含企业战略说明：内容为其对国际化、技术研发投入、竞争格局的公开回应。</v>
      </c>
      <c r="F138" s="7" t="str">
        <v>1、不包含非何小鹏本人参与的技术演示或发布会。
2、不包含未经授权的“AI何小鹏”虚拟人视频或语音合成内容。
3、不包含网友对其“技术理想主义”标签的调侃或模仿视频。
4、不包含与其无关的其他品牌智驾系统测评。
5、不包含非小鹏汽车的自动驾驶宣传。</v>
      </c>
      <c r="G138" s="7" t="s">
        <v>7</v>
      </c>
      <c r="H138" s="7" t="str">
        <v>何小鹏、小鹏何小鹏、小鹏汽车、Xpeng、XNGP、智能驾驶、科技日、何小鹏演讲</v>
      </c>
      <c r="I138" s="4" t="str">
        <v>全平台</v>
      </c>
      <c r="J138" s="4" t="str">
        <v>1023确认可推</v>
      </c>
    </row>
    <row r="139">
      <c r="A139" s="4" t="str">
        <v>IP兴趣</v>
      </c>
      <c r="B139" s="4" t="str">
        <v>帕梅拉</v>
      </c>
      <c r="C139" s="4">
        <v>2747540</v>
      </c>
      <c r="D139" s="7" t="str">
        <v>全球知名居家健身教练，以高强度间歇训练（HIIT）和女性塑形课程推动大众运动风潮。</v>
      </c>
      <c r="E139" s="7" t="str">
        <v>1、包含居家训练课程：内容核心是其发布的“20分钟全身燃脂”“臀腿雕刻”“腹部紧致”等无需器械的跟练视频。
2、包含运动科学支撑：内容主体强调动作规范、呼吸节奏、肌肉发力感与训练周期设计。
3、包含原创视频内容：内容为其在YouTube、B站、小红书发布的标准化训练计划与主题挑战（如“30天挑战”）。
4、包含健康生活方式倡导：内容延伸至饮食建议、作息规律、运动坚持的心理建设。</v>
      </c>
      <c r="F139" s="7" t="str">
        <v>1、不包含非帕梅拉本人出镜的训练视频。
2、不包含“快速瘦腰”“局部减脂神效”等夸大宣传。
3、不包含未经授权的搬运或AI配音复现。
4、不包含网友模仿其“高能口令”进行的低质仿拍。
5、不包含与其无关的健身补剂带货或商业课程推广。</v>
      </c>
      <c r="G139" s="7" t="str">
        <v>https://space.bilibili.com/604003146</v>
      </c>
      <c r="H139" s="7" t="str">
        <v>帕梅拉、Pamela Reif、居家健身、HIIT训练、女性塑形、B站帕梅拉、跟练视频、20分钟燃脂</v>
      </c>
      <c r="I139" s="4" t="str">
        <v>全平台</v>
      </c>
      <c r="J139" s="4"/>
    </row>
    <row r="140">
      <c r="A140" s="4" t="str">
        <v>IP兴趣</v>
      </c>
      <c r="B140" s="4" t="str">
        <v>C 罗</v>
      </c>
      <c r="C140" s="4">
        <v>2747543</v>
      </c>
      <c r="D140" s="7" t="str">
        <v>足球运动员，以身体素质、自律训练与得分能力闻名，象征职业运动员的极致自律。</v>
      </c>
      <c r="E140" s="7" t="str">
        <v>1、包含比赛高光展示：内容核心是其头球破门、远射得分、欧冠表现、国家队贡献等标志性时刻的集锦。
2、包含训练日常记录：内容关于其公开的体能训练、饮食控制、恢复理疗等职业素养展示。
3、包含个人品牌输出：内容体现其“Siu”庆祝动作、社交媒体影响力、商业代言等全球偶像特质。
4、包含精神激励表达：内容强调“努力大于天赋”“永不放弃”的奋斗价值观。</v>
      </c>
      <c r="F140" s="7" t="str">
        <v>1、不包含非C罗本人出镜的训练或生活片段。
2、不包含“超人神话”“永不会老”等脱离现实的神化宣传。
3、不包含未经授权的比赛集锦搬运或AI生成画面。
4、不包含网友模仿其“Siu”动作进行的低质玩梗。
5、不包含与其无关的健身补剂或博彩广告。</v>
      </c>
      <c r="G140" s="7" t="s">
        <v>8</v>
      </c>
      <c r="H140" s="7" t="str">
        <v>C罗、Cristiano Ronaldo、足球运动员、自律训练、欧冠之王、葡萄牙队长、Siu庆祝、职业精神</v>
      </c>
      <c r="I140" s="4" t="str">
        <v>全平台</v>
      </c>
      <c r="J140" s="4" t="str">
        <v>1023确认可推</v>
      </c>
    </row>
    <row r="141">
      <c r="A141" s="4" t="str">
        <v>IP兴趣</v>
      </c>
      <c r="B141" s="4" t="str">
        <v>刘畊宏</v>
      </c>
      <c r="C141" s="4">
        <v>2747546</v>
      </c>
      <c r="D141" s="7" t="str">
        <v>健身教练与艺人，以“本草纲目”毽子操带动全民健身热潮，成为现象级运动IP。</v>
      </c>
      <c r="E141" s="7" t="str">
        <v>1、包含居家健身教学：内容核心是其带领家人跳“毽子操”“马甲线舞”“全身燃脂操”等可跟练的短视频内容。
2、包含运动氛围营造：内容关于其通过直播互动、口号鼓励、家庭参与等方式激发大众运动热情。
3、包含原创内容传播：内容为其在抖音、小红书发布的“刘畊宏女孩”“三天暴汗挑战”等系列破圈作品。
4、包含健康生活倡导：内容延伸至饮食建议、亲子运动、长期坚持的重要性。</v>
      </c>
      <c r="F141" s="7" t="str">
        <v>1、不包含非刘畊宏本人出镜的操课教学。
2、不包含“三天瘦10斤”“零基础无伤”等误导性宣传。
3、不包含未经授权的搬运或AI配音复现。
4、不包含网友模仿其“魔性口令”进行的过度运动导致受伤视频。
5、不包含与其无关的健身器材带货或商业课程推广。</v>
      </c>
      <c r="G141" s="7" t="str">
        <v>https://www.douyin.com/user/MS4wLjABAAAASwhiL0bRi1X_zs7UhAIO2udbD1F_XKrsJMOaukl1Io4?from_tab_name=main</v>
      </c>
      <c r="H141" s="7" t="str">
        <v>刘畊宏、毽子操、本草纲目、刘畊宏女孩、居家健身、抖音健身、全民健身、燃脂操</v>
      </c>
      <c r="I141" s="4" t="str">
        <v>全平台</v>
      </c>
      <c r="J141" s="4"/>
    </row>
    <row r="142">
      <c r="A142" s="4" t="str">
        <v>IP兴趣</v>
      </c>
      <c r="B142" s="4" t="str">
        <v>全红婵</v>
      </c>
      <c r="C142" s="4">
        <v>2747549</v>
      </c>
      <c r="D142" s="7" t="str">
        <v>跳水运动员，以“水花消失术”与纯真性格成为国民喜爱的奥运冠军代表。</v>
      </c>
      <c r="E142" s="7" t="str">
        <v>1、包含比赛高光展示：内容核心是其在奥运会、世锦赛中跳水动作的慢镜头回放、裁判打分、水花控制等专业表现。
2、包含成长故事输出：内容关于其从小镇少女到世界冠军的成长经历、家庭背景与刻苦训练日常。
3、包含精神价值表达：内容体现“专注”“纯粹”“为国争光”的体育精神与年轻一代的奋斗形象。
4、包含媒体报道与纪录片内容：内容为其在央视、新华社等官方媒体中的采访与专题报道。</v>
      </c>
      <c r="F142" s="7" t="str">
        <v>1、不包含非全红婵本人参与的跳水教学或动作演示。
2、不包含“天才少女”“天生神技”等忽视努力的片面宣传。
3、不包含未经授权的比赛片段搬运或AI生成画面。
4、不包含网友模仿其“翻腾三周半”动作进行的危险尝试。
5、不包含与其无关的商业代言或娱乐炒作。</v>
      </c>
      <c r="G142" s="7" t="s">
        <v>3</v>
      </c>
      <c r="H142" s="7" t="str">
        <v>全红婵、跳水运动员、水花消失术、奥运冠军、07年出生、中国跳水队、十米台、国民妹妹</v>
      </c>
      <c r="I142" s="4" t="str">
        <v>全平台</v>
      </c>
      <c r="J142" s="4" t="str">
        <v>1023确认可推</v>
      </c>
    </row>
    <row r="143">
      <c r="A143" s="4" t="str">
        <v>IP兴趣</v>
      </c>
      <c r="B143" s="4" t="str">
        <v>谷爱凌</v>
      </c>
      <c r="C143" s="4">
        <v>2747552</v>
      </c>
      <c r="D143" s="7" t="str">
        <v>自由式滑雪运动员，以高难度动作与多元身份（运动员/学生/模特）打破刻板印象。</v>
      </c>
      <c r="E143" s="7" t="str">
        <v>1、包含比赛高光记录：内容核心是其在冬奥会、X Games中完成“Double Cork 1440”等高难度动作的集锦与解说。
2、包含成长经历输出：内容关于其中美双文化背景、自学成才、兼顾学业与训练的真实生活记录。
3、包含女性力量表达：内容强调“自信”“勇敢”“做自己”的价值观，鼓励女孩参与极限运动。
4、包含多维身份展示：内容体现其在时尚杂志、演讲活动、公益活动中的公众形象。</v>
      </c>
      <c r="F143" s="7" t="str">
        <v>1、不包含非谷爱凌本人参与的滑雪教学或动作演示。
2、不包含“完美人生”“全能天才”等脱离现实的神化宣传。
3、不包含未经授权的比赛片段搬运或AI生成画面。
4、不包含网友模仿其“空中翻转”动作进行的危险尝试。
5、不包含与其无关的商业代言或教育机构推广。</v>
      </c>
      <c r="G143" s="7" t="str">
        <v>https://www.douyin.com/user/MS4wLjABAAAA5d-SnraOzkt78fyhSUTQueeIJ4bT2Zr5KzUCqR0V8hc?from_tab_name=main</v>
      </c>
      <c r="H143" s="7" t="str">
        <v>谷爱凌、Eileen Gu、自由式滑雪、冬奥冠军、女性力量、斯坦福、双板滑雪、极限运动</v>
      </c>
      <c r="I143" s="4" t="str">
        <v>全平台</v>
      </c>
      <c r="J143" s="4"/>
    </row>
    <row r="144">
      <c r="A144" s="4" t="str">
        <v>IP兴趣</v>
      </c>
      <c r="B144" s="4" t="str">
        <v>张伟丽</v>
      </c>
      <c r="C144" s="4">
        <v>2747555</v>
      </c>
      <c r="D144" s="7" t="str">
        <v>综合格斗运动员，以中国首位UFC世界冠军身份推动女子搏击运动发展。</v>
      </c>
      <c r="E144" s="7" t="str">
        <v>1、包含比赛高光展示：内容核心是其在UFC比赛中击倒对手、防守反击、地面控制等专业对抗的慢镜头解析。
2、包含训练日常记录：内容关于其力量训练、柔术练习、战术复盘、心理建设等职业运动员的真实生活。
3、包含精神价值输出：内容体现“女性也能强大”“搏击不是暴力”“为国而战”的正向体育精神。
4、包含文化表达：内容强调中国传统武术与现代MMA结合的探索。</v>
      </c>
      <c r="F144" s="7" t="str">
        <v>1、不包含非张伟丽本人出镜的搏击教学或训练片段。
2、不包含“暴力美学”“一招制敌”等误导性宣传。
3、不包含未经授权的比赛片段搬运或AI生成画面。
4、不包含网友模仿其“格斗动作”进行的危险对打。
5、不包含与其无关的搏击俱乐部招生或商业代言。</v>
      </c>
      <c r="G144" s="7" t="str">
        <v>https://www.douyin.com/user/MS4wLjABAAAAeT3stoCaCddnMMQPTNuCww0upWZpRvaxWIg-5aTSsKk?from_tab_name=main</v>
      </c>
      <c r="H144" s="7" t="str">
        <v>张伟丽、UFC、女子搏击、综合格斗、中国冠军、MMA、格斗精神、女性力量</v>
      </c>
      <c r="I144" s="4" t="str">
        <v>全平台</v>
      </c>
      <c r="J144" s="4"/>
    </row>
    <row r="145">
      <c r="A145" s="4" t="str">
        <v>IP兴趣</v>
      </c>
      <c r="B145" s="4" t="str">
        <v>马龙</v>
      </c>
      <c r="C145" s="4">
        <v>2747558</v>
      </c>
      <c r="D145" s="7" t="str">
        <v>乒乓球运动员，以“双圈大满贯”成就成为乒乓球史上最具统治力的选手之一。</v>
      </c>
      <c r="E145" s="7" t="str">
        <v>1、包含比赛经典回顾：内容核心是其在奥运会、世乒赛、世界杯中关键对决、技术打法、发球接发球等专业表现的集锦与分析。
2、包含职业生涯记录：内容关于其实现“全满贯”“六边形战士”等历史性成就的成长路径。
3、包含技术风格解析：内容强调其正手弧圈球、台内控制、比赛稳定性等专业优势。
4、包含体育精神表达：内容体现“低调”“坚韧”“团队贡献”的中国运动员典范形象。</v>
      </c>
      <c r="F145" s="7" t="str">
        <v>1、不包含非马龙本人参与的乒乓球教学或动作演示。
2、不包含“无敌”“永不输球”等脱离现实的神化宣传。
3、不包含未经授权的比赛片段搬运或AI生成画面。
4、不包含网友模仿其“反手拧拉”动作进行的低质表演。
5、不包含与其无关的球拍器材带货或商业推广。</v>
      </c>
      <c r="G145" s="7" t="s">
        <v>11</v>
      </c>
      <c r="H145" s="7" t="str">
        <v>马龙、乒乓球、双圈大满贯、六边形战士、奥运冠军、中国乒乓、龙队、技术流</v>
      </c>
      <c r="I145" s="4" t="str">
        <v>全平台</v>
      </c>
      <c r="J145" s="4" t="str">
        <v>1023确认可推</v>
      </c>
    </row>
    <row r="146">
      <c r="A146" s="4" t="str">
        <v>IP兴趣</v>
      </c>
      <c r="B146" s="4" t="str">
        <v>林丹</v>
      </c>
      <c r="C146" s="4">
        <v>2747561</v>
      </c>
      <c r="D146" s="7" t="str">
        <v>已退役羽毛球运动员，以“超级丹”称号与两届奥运金牌成就载入史册。</v>
      </c>
      <c r="E146" s="7" t="str">
        <v>1、包含比赛高光展示：内容核心是其在奥运会、世锦赛中“鱼跃救球”“劈杀得分”“逆转胜”等经典战役的集锦与解说。
2、包含职业生涯回顾：内容关于其实现“双圈全满贯”的辉煌战绩与巅峰时期的技术风格。
3、包含个人风格输出：内容体现其霸气庆祝、赛场统治力、与李宗伟的“林李大战”等传奇对决。
4、包含退役后生活记录：内容为其参与综艺、公益、羽毛球推广等公众活动。</v>
      </c>
      <c r="F146" s="7" t="str">
        <v>1、不包含非林丹本人参与的羽毛球教学或动作演示。
2、不包含“战神”“无敌存在”等脱离现实的过度神化。
3、不包含未经授权的比赛片段搬运或AI生成画面。
4、不包含网友模仿其“鱼跃扑救”动作进行的危险尝试。
5、不包含与其无关的球拍或运动品牌带货。</v>
      </c>
      <c r="G146" s="7" t="str">
        <v>https://www.douyin.com/user/MS4wLjABAAAAiylz5bmtHaQBYgSPndKmCrHEH4Ifbf5kcyVUSzQAApo?from_tab_name=main</v>
      </c>
      <c r="H146" s="7" t="str">
        <v>林丹、超级丹、羽毛球、奥运冠军、林李大战、双圈全满贯、中国羽球、霸气庆祝</v>
      </c>
      <c r="I146" s="4" t="str">
        <v>全平台</v>
      </c>
      <c r="J146" s="4"/>
    </row>
    <row r="147">
      <c r="A147" s="4" t="str">
        <v>IP兴趣</v>
      </c>
      <c r="B147" s="4" t="str">
        <v>影视飓风</v>
      </c>
      <c r="C147" s="4">
        <v>2747677</v>
      </c>
      <c r="D147" s="7" t="str">
        <v>专注于数码科技、影像设备评测与影视创作的内容创作者，具有广泛影响力的头部科技自媒体。</v>
      </c>
      <c r="E147" s="7" t="str">
        <v>1、包含产品评测：内容核心是对特定品牌型号（如李文轩、影视飓风团队）的视频内容进行开箱、性能测试和体验评价。
2、包含原创视频内容：内容关于其发布的原创视频，包括设备测评、摄影技术分享、Vlog制作教学等。
3、包含品牌化运营内容：内容关于其在B站、微博、抖音等平台的官方传播内容。
4、包含行业事件回应：内容涉及对行业热点事件的公开回应或参与讨论。
5、包含媒体合作内容：内容主体为其作为主角接受媒体专访、联合出品或参与录制的专题内容。</v>
      </c>
      <c r="F147" s="7" t="str">
        <v>1、不包含普通用户上传的模仿、二创或恶搞视频。
2、不包含非官方账号发布的内容。
3、不包含与影视飓风无关的第三方评测或转载内容。
4、不包含网友对其的玩梗、表情包、非官方剪辑。
5、不包含非其参与的媒体报道或讨论帖。</v>
      </c>
      <c r="G147" s="7" t="str">
        <v>https://space.bilibili.com/946974</v>
      </c>
      <c r="H147" s="7" t="str">
        <v>影视飓风、李文轩、Tim、影视飓风团队、B站影视飓风</v>
      </c>
      <c r="I147" s="4" t="str">
        <v>全平台</v>
      </c>
      <c r="J147" s="4"/>
    </row>
    <row r="148">
      <c r="A148" s="4" t="str">
        <v>IP兴趣</v>
      </c>
      <c r="B148" s="4" t="str">
        <v>TESTV</v>
      </c>
      <c r="C148" s="4">
        <v>2747783</v>
      </c>
      <c r="D148" s="7" t="str">
        <v>以科技产品深度测评和硬件解析为核心内容的知名数码媒体账号，具备较强专业性和行业影响力。</v>
      </c>
      <c r="E148" s="7" t="str">
        <v>1、包含产品评测：内容核心是对手机、电脑、配件等消费电子产品的性能测试、拆解分析与技术解读。
2、包含原创视频内容：内容关于其在B站、微博、公众号等平台发布的深度测评视频。
3、包含行业争议回应：内容涉及对行业技术争议或用户质疑的公开说明与数据验证。
4、包含联合发布内容：内容主体为与厂商、媒体合作发布的行业报告或联合评测项目。</v>
      </c>
      <c r="F148" s="7" t="str">
        <v>1、不包含非TESTV出品的同类型测评视频。
2、不包含其他媒体搬运、仿制或二次剪辑的内容。
3、不包含无明确来源的匿名测评或参数对比帖。
4、不包含网友对其风格的模仿、调侃或玩梗视频。
5、不包含非其参与的第三方讨论帖或热榜话题。</v>
      </c>
      <c r="G148" s="7" t="str">
        <v>https://space.bilibili.com/11336264</v>
      </c>
      <c r="H148" s="7" t="str">
        <v>TESTV、科技测评、硬件评测、手机拆解、数码开箱、深度测评</v>
      </c>
      <c r="I148" s="4" t="str">
        <v>全平台</v>
      </c>
      <c r="J148" s="4"/>
    </row>
    <row r="149">
      <c r="A149" s="4" t="str">
        <v>IP兴趣</v>
      </c>
      <c r="B149" s="4" t="str">
        <v>小猪佩奇</v>
      </c>
      <c r="C149" s="4">
        <v>2747727</v>
      </c>
      <c r="D149" s="7" t="str">
        <v>全球知名学龄前动画IP，以小猪佩奇一家的日常生活为核心，传递家庭与社交价值观。</v>
      </c>
      <c r="E149" s="7" t="str">
        <v>1、包含动画剧集内容：内容核心是其每一集围绕游戏、学校、家庭活动展开的短篇故事。
2、包含角色形象表达：内容关于佩奇、乔治、猪爸爸、猪妈妈等角色的性格特征与互动模式。
3、包含教育价值输出：内容通过简单情节传递分享、礼貌、情绪管理等基础社会技能。
4、包含衍生内容：内容涉及官方授权的电影、舞台剧、玩具、游戏及主题乐园。</v>
      </c>
      <c r="F149" s="7" t="str">
        <v>1、不包含非官方授权的同人创作或二次改编。
2、不包含网友恶搞的“暗黑版佩奇”或恐怖剪辑。
3、不包含未经授权的全集搬运或盗版资源传播。
4、不包含与其他动画角色（如汪汪队）混淆的混剪内容。
5、不包含非Egmont公司出品的仿制动画。</v>
      </c>
      <c r="G149" s="7" t="str">
        <v>https://www.douyin.com/user/MS4wLjABAAAA6aBXie-RiSZmSA_c_Iq-dRc8dEwIcc0XZLxKADjV1tHqXq7vOHyyE_GsP4vajtKy/search/%E5%B0%8F%E7%8C%AA%E4%BD%A9%E5%A5%87?aid=d00e72be-2013-4de5-ad22-b51c74269ed9&amp;type=general</v>
      </c>
      <c r="H149" s="7" t="str">
        <v>小猪佩奇、Peppa Pig、儿童动画、学龄前动画、佩奇一家、动画IP、幼儿教育、佩奇跳泥坑</v>
      </c>
      <c r="I149" s="4" t="str">
        <v>全平台</v>
      </c>
      <c r="J149" s="4"/>
    </row>
    <row r="150">
      <c r="A150" s="4" t="str">
        <v>IP兴趣</v>
      </c>
      <c r="B150" s="4" t="str">
        <v>超级飞侠</v>
      </c>
      <c r="C150" s="4">
        <v>2747746</v>
      </c>
      <c r="D150" s="7" t="str">
        <v>中国原创儿童动画IP，以会变身的飞机机器人环游世界、帮助小朋友解决问题为核心。</v>
      </c>
      <c r="E150" s="7" t="str">
        <v>1、包含动画剧集内容：内容核心是其每一集超级飞侠前往不同国家完成任务的冒险故事。
2、包含地理文化输出：内容关于对世界各国地标、节日、习俗的简单介绍与呈现。
3、包含角色设定表达：内容涉及乐迪、小爱、包警长等角色的功能与性格特点。
4、包含衍生内容：内容为其授权的玩具、舞台剧、主题展览及教育产品。</v>
      </c>
      <c r="F150" s="7" t="str">
        <v>1、不包含非官方出品的仿制动画或同人作品。
2、不包含未经授权的剧集搬运或AI配音复现。
3、不包含网友恶搞的“暴力飞侠”等低质二创。
4、不包含与其他动画（如变形金刚）混淆的混剪。
5、不包含非奥飞娱乐出品的内容。</v>
      </c>
      <c r="G150" s="7" t="str" xml:space="preserve">
        <v>   https://www.douyin.com/user/MS4wLjABAAAA6aBXie-RiSZmSA_c_Iq-dRc8dEwIcc0XZLxKADjV1tHqXq7vOHyyE_GsP4vajtKy?from_tab_name=main</v>
      </c>
      <c r="H150" s="7" t="str">
        <v>超级飞侠、Jett from Super Wings、儿童动画、国产动画、乐迪、环球冒险、动画IP、奥飞娱乐</v>
      </c>
      <c r="I150" s="4" t="str">
        <v>全平台</v>
      </c>
      <c r="J150" s="4"/>
    </row>
    <row r="151">
      <c r="A151" s="4" t="str">
        <v>IP兴趣</v>
      </c>
      <c r="B151" s="4" t="str">
        <v>沈梦辰</v>
      </c>
      <c r="C151" s="4">
        <v>2747760</v>
      </c>
      <c r="D151" s="7" t="str">
        <v>女艺人美妆博主，以高频率妆教与明星仿妆为核心，展现多变妆容风格。</v>
      </c>
      <c r="E151" s="7" t="str">
        <v>1、包含彩妆教学内容：内容核心是其对日常通勤、约会、舞台、红毯等场景妆容的完整步骤演示。
2、包含明星仿妆输出：内容关于对刘亦菲、范冰冰、杨幂等女星经典造型的复刻与解析。
3、包含原创短视频内容：内容为其在小红书、抖音发布的“五分钟出门妆”“明星同款眼妆”等高互动性作品。
4、包含产品组合推荐：内容强调不同品牌彩妆的搭配技巧与性价比选择。</v>
      </c>
      <c r="F151" s="7" t="str">
        <v>1、不包含非沈梦辰本人出镜的妆教视频。
2、不包含无步骤讲解的纯成品展示或AI生成画面。
3、不包含未经授权的搬运或AI配音复现。
4、不包含网友模仿其“综艺感”进行的低质恶搞。
5、不包含与其无关的护肤流程或医美推广。</v>
      </c>
      <c r="G151" s="7" t="str">
        <v>https://www.xiaohongshu.com/user/profile/5ac0afbf4eacab35ebf496e4</v>
      </c>
      <c r="H151" s="7" t="str">
        <v>沈梦辰、彩妆教学、明星仿妆、五分钟妆、小红书沈梦辰、女艺人妆教、多变妆容、通勤妆</v>
      </c>
      <c r="I151" s="4" t="str">
        <v>全平台</v>
      </c>
      <c r="J151" s="4"/>
    </row>
    <row r="152">
      <c r="A152" s="4" t="str">
        <v>IP兴趣</v>
      </c>
      <c r="B152" s="4" t="str">
        <v>韩路</v>
      </c>
      <c r="C152" s="4">
        <v>2747763</v>
      </c>
      <c r="D152" s="7" t="str">
        <v>资深汽车媒体人与越野爱好者，以专业视角和硬核玩车文化推动汽车生活方式传播。</v>
      </c>
      <c r="E152" s="7" t="str">
        <v>1、包含越野体验内容：内容核心是其对硬派SUV、皮卡、改装越野车在极限地形下的实测与操控分享。
2、包含玩车文化内容：内容关于对车辆改装、自驾穿越、露营装备的系统性介绍与实践记录。
3、包含原创图文与视频：内容为其在懂车帝、B站发布的《韩路聊车》系列节目与长测日记。
4、包含行业观点输出：内容涉及对汽车设计、技术路线、品牌战略的专业评论。</v>
      </c>
      <c r="F152" s="7" t="str">
        <v>1、不包含非韩路本人参与的越野活动或改装项目。
2、不包含城市代步车测评或通勤向内容。
3、不包含未经授权的节目搬运或切片视频。
4、不包含网友对其“老炮儿”形象的调侃或恶搞视频。
5、不包含与其无关的电动车智驾测评。</v>
      </c>
      <c r="G152" s="7" t="str">
        <v>https://www.xiaohongshu.com/user/profile/55af8f1ab7ba224fadd8f716?xsec_token=AB4D7DVWglR2moIZxfQSJFgAhN3Z3_qrGAXr_Ur30z7IU%3D&amp;xsec_source=pc_search</v>
      </c>
      <c r="H152" s="7" t="str">
        <v>韩路、韩路聊车、越野车、硬派SUV、玩车文化、懂车帝韩路、汽车改装、韩路B站</v>
      </c>
      <c r="I152" s="4" t="str">
        <v>全平台</v>
      </c>
      <c r="J152" s="4"/>
    </row>
    <row r="153">
      <c r="A153" s="4" t="str">
        <v>IP兴趣</v>
      </c>
      <c r="B153" s="4" t="str">
        <v>溜溜哥</v>
      </c>
      <c r="C153" s="4">
        <v>2747774</v>
      </c>
      <c r="D153" s="7" t="str">
        <v>以第一视角驾驶体验和沉浸式Vlog著称的汽车内容创作者，擅长展现真实用车生活。</v>
      </c>
      <c r="E153" s="7" t="str">
        <v>1、包含第一视角测评：内容核心是其以驾驶员视角全程记录车辆在城市、高速、山路等场景下的使用感受。
2、包含日常用车记录：内容关于对充电/加油、泊车、车机操作、辅助驾驶激活等细节的完整呈现。
3、包含原创视频内容：内容为其在B站、抖音发布的长视频沉浸式驾驶Vlog。
4、包含多车型对比内容：内容涉及对同级别新能源车在实际使用中的差异分析。</v>
      </c>
      <c r="F153" s="7" t="str">
        <v>1、不包含非溜溜哥本人驾驶的车辆体验视频。
2、不包含第三人称拍摄或无主观视角的内容。
3、不包含未经授权的视频搬运或AI配音复现。
4、不包含网友模仿其“第一人称”风格的摆拍视频。
5、不包含与其无关的汽车改装或赛事内容。</v>
      </c>
      <c r="G153" s="7" t="str">
        <v>https://www.xiaohongshu.com/user/profile/5dd747e3000000000100be8d?xsec_token=ABmWz81DgnAMDslmp-f11ASattioXC_vHAzrj4SCzfiAU%3D&amp;xsec_source=pc_search</v>
      </c>
      <c r="H153" s="7" t="str">
        <v>溜溜哥、第一视角、驾驶Vlog、沉浸式测评、B站溜溜哥、电车体验、日常用车、新能源驾驶</v>
      </c>
      <c r="I153" s="4" t="str">
        <v>全平台</v>
      </c>
      <c r="J153" s="4"/>
    </row>
    <row r="154">
      <c r="A154" s="4" t="str">
        <v>IP兴趣</v>
      </c>
      <c r="B154" s="4" t="str">
        <v>车若初见</v>
      </c>
      <c r="C154" s="4">
        <v>2747777</v>
      </c>
      <c r="D154" s="7" t="str">
        <v>专注于新车发布与深度解析的汽车自媒体，以高质量制作和信息整合能力见长。</v>
      </c>
      <c r="E154" s="7" t="str">
        <v>1、包含新车首发内容：内容核心是对最新上市车型进行第一时间探访、静态体验与配置解读。
2、包含技术白皮书式分析：内容关于对车辆三电系统、智能架构、安全设计的图文+视频深度拆解。
3、包含原创内容：内容为其在B站、公众号发布的高制作水准评测视频与图文报告。
4、包含品牌战略解读：内容涉及对车企产品布局、市场定位、技术路线的系统性分析。</v>
      </c>
      <c r="F154" s="7" t="str">
        <v>1、不包含非“车若初见”团队出品的同类内容。
2、不包含仅转载新闻稿或参数表的资讯类文章。
3、不包含未经授权的视频搬运或PPT式讲解。
4、不包含网友对其“理工男”风格的调侃或模仿视频。
5、不包含与其无关的二手车评估或保养教程。</v>
      </c>
      <c r="G154" s="7" t="str">
        <v>https://www.xiaohongshu.com/user/profile/6551f1930000000002036678?xsec_token=ABtRo88cwcKuODJqlsQI7T_rPaTA26KoRxTHBMZt9C420%3D&amp;xsec_source=pc_search</v>
      </c>
      <c r="H154" s="7" t="str">
        <v>车若初见、新车测评、深度解析、汽车白皮书、B站车若初见、新车发布、技术拆解、汽车报告</v>
      </c>
      <c r="I154" s="4" t="str">
        <v>全平台</v>
      </c>
      <c r="J154" s="4"/>
    </row>
    <row r="155">
      <c r="A155" s="4" t="str">
        <v>IP兴趣</v>
      </c>
      <c r="B155" s="4" t="str">
        <v>极客湾</v>
      </c>
      <c r="C155" s="4">
        <v>2747701</v>
      </c>
      <c r="D155" s="7" t="str">
        <v>专注于高端电子产品测评与技术解析的科技自媒体，以专业视角和深度内容著称的头部IP。</v>
      </c>
      <c r="E155" s="7" t="str">
        <v>1、包含产品评测：内容核心是对旗舰手机、高性能电脑、音频设备等进行性能测试、功耗分析与横向对比。
2、包含技术解读内容：内容关于对芯片架构、系统优化、屏幕技术等底层原理的科普与拆解。
3、包含原创视频内容：内容为其在B站、公众号等平台发布的高质量测评视频。
4、包含行业合作内容：内容涉及作为主角参与厂商发布会、媒体联合评测或技术白皮书撰写。</v>
      </c>
      <c r="F155" s="7" t="str">
        <v>1、不包含非极客湾出品的类似风格测评视频。
2、不包含未经授权的二次剪辑或搬运内容。
3、不包含纯电商推广或软文性质的广告内容。
4、不包含网友对其“硬核”“参数党”等标签的调侃或模仿视频。
5、不包含非其参与的技术讨论帖或论坛热帖。</v>
      </c>
      <c r="G155" s="7" t="str">
        <v>https://space.bilibili.com/25876945</v>
      </c>
      <c r="H155" s="7" t="str">
        <v>极客湾、科技测评、手机性能、极客湾评测、数码深度、硬件分析、科技视频、极客湾团队</v>
      </c>
      <c r="I155" s="4" t="str">
        <v>全平台</v>
      </c>
      <c r="J155" s="4"/>
    </row>
    <row r="156">
      <c r="A156" s="4" t="str">
        <v>IP兴趣</v>
      </c>
      <c r="B156" s="4" t="str">
        <v>硬件茶谈</v>
      </c>
      <c r="C156" s="4">
        <v>2747704</v>
      </c>
      <c r="D156" s="7" t="str">
        <v>以轻松对话形式探讨硬件技术与行业趋势的科技栏目，由资深从业者主持，具备权威性与可读性。</v>
      </c>
      <c r="E156" s="7" t="str">
        <v>1、包含技术对话内容：内容核心是主持人与嘉宾围绕CPU、GPU、存储等硬件技术展开的深度对谈。
2、包含行业趋势分析：内容关于对半导体发展、供应链变化、产品路线图的趋势解读。
3、包含原创节目内容：内容为其在B站、播客平台发布的系列对话视频或音频节目。
4、包含专题讨论内容：内容涉及对行业热点事件（如缺芯、涨价）的联合解读与观点输出。</v>
      </c>
      <c r="F156" s="7" t="str">
        <v>1、不包含非该栏目出品的内容。
2、不包含其他类似谈话类节目（如“科技茶话会”）。
3、不包含非核心主创参与的衍生内容或粉丝自制对话。
4、不包含网友对其“说人话”“科技相声”等标签的玩梗视频。
5、不包含非其参与的第三方访谈或技术圆桌讨论。</v>
      </c>
      <c r="G156" s="7" t="str">
        <v>https://space.bilibili.com/14871346</v>
      </c>
      <c r="H156" s="7" t="str">
        <v>硬件茶谈、科技访谈、硬件趋势、技术讨论、数码圈、科技评论、硬件分析、茶谈节目</v>
      </c>
      <c r="I156" s="4" t="str">
        <v>全平台</v>
      </c>
      <c r="J156" s="4"/>
    </row>
    <row r="157">
      <c r="A157" s="4" t="str">
        <v>IP兴趣</v>
      </c>
      <c r="B157" s="4" t="str">
        <v>周杰伦</v>
      </c>
      <c r="C157" s="4">
        <v>2747707</v>
      </c>
      <c r="D157" s="7" t="str">
        <v>华语流行音乐天王，融合中西元素与多元曲风，深刻影响千禧年后的青年文化。</v>
      </c>
      <c r="E157" s="7" t="str">
        <v>1、包含音乐作品：内容核心是其专辑中的歌曲（如《七里香》《青花瓷》《双截棍》）的旋律、歌词与编曲风格。
2、包含MV创作内容：内容关于其与导演合作打造的具有剧情性、电影感的音乐视频作品。
3、包含个人形象表达：内容涉及其“Jay Chou”人设、街头潮流穿搭、篮球爱好等公众认知标签。
4、包含文化影响力内容：内容为其演唱会、新歌发布引发的社会现象与粉丝集体记忆。</v>
      </c>
      <c r="F157" s="7" t="str">
        <v>1、不包含非周杰伦原唱的翻唱、改编或AI合成语音歌曲。
2、不包含未经授权的MV搬运或切片视频。
3、不包含网友模仿其“哼唱式唱法”进行的恶搞二创。
4、不包含与其无关的其他歌手作品对比。</v>
      </c>
      <c r="G157" s="7" t="str">
        <v>https://www.douyin.com/user/MS4wLjABAAAA0uVlJ5WfNVyr9sT0ExBYCPmlqX5y4iJ-XnTkWVbr8xpj6sr-VEkW4h7z5pB6iyyY</v>
      </c>
      <c r="H157" s="7" t="str">
        <v>周杰伦、Jay Chou、七里香、青花瓷、中国风说唱、流行音乐、华语天王、周杰伦新歌</v>
      </c>
      <c r="I157" s="4" t="str">
        <v>全平台</v>
      </c>
      <c r="J157" s="4"/>
    </row>
    <row r="158">
      <c r="A158" s="4" t="str">
        <v>IP兴趣</v>
      </c>
      <c r="B158" s="4" t="str">
        <v>毒舌电影</v>
      </c>
      <c r="C158" s="4">
        <v>2747714</v>
      </c>
      <c r="D158" s="7" t="str">
        <v>专注于电影深度解读与批判性评论的自媒体品牌，以犀利文风和高质量制作见长。</v>
      </c>
      <c r="E158" s="7" t="str">
        <v>1、包含影评内容：内容核心是其对国内外热门影片的剧情拆解、镜头语言分析与价值观探讨。
2、包含专题策划内容：内容关于“5分钟看完一部电影”“国产烂片史”“奥斯卡前瞻”等系列栏目。
3、包含原创视频内容：内容为其在B站、公众号发布的高信息密度、快节奏解说类作品。
4、包含行业观察内容：内容涉及对电影产业趋势、审查机制、市场乱象的独立判断。</v>
      </c>
      <c r="F158" s="7" t="str">
        <v>1、不包含非“毒舌电影”出品的同类解说视频。
2、不包含仅堆砌剧情无分析的“纯解说”类内容。
3、不包含未经授权的搬运或AI朗读仿制视频。
4、不包含网友模仿其“毒舌体”风格的玩梗或恶搞视频。
5、不包含与其无关的电视剧或综艺点评。</v>
      </c>
      <c r="G158" s="7" t="str">
        <v>https://space.bilibili.com/323588182</v>
      </c>
      <c r="H158" s="7" t="str">
        <v>毒舌电影、电影解说、影评、B站毒舌、5分钟看电影、国产烂片、电影分析、毒舌影评</v>
      </c>
      <c r="I158" s="4" t="str">
        <v>全平台</v>
      </c>
      <c r="J158" s="4"/>
    </row>
    <row r="159">
      <c r="A159" s="4" t="str">
        <v>IP兴趣</v>
      </c>
      <c r="B159" s="4" t="str">
        <v>李子柒</v>
      </c>
      <c r="C159" s="4">
        <v>2747718</v>
      </c>
      <c r="D159" s="7" t="str">
        <v>以中国传统手工艺与田园生活为主题的短视频创作者，美食是其核心表达载体之一。</v>
      </c>
      <c r="E159" s="7" t="str">
        <v>1、包含传统美食制作：内容核心是其从田间到餐桌全过程还原中式传统菜肴、节令食品、发酵技艺的视频作品。
2、包含农耕生活记录：内容关于对种植、采摘、腌制、晾晒等食物来源的慢节奏呈现。
3、包含非遗技艺展示：内容涉及对蓝染、竹编、酿酒、制酱等非物质文化遗产的视觉化传承。
4、包含原创影像内容：内容为其在YouTube、B站发布的高审美、无旁白的东方美学短片。</v>
      </c>
      <c r="F159" s="7" t="str">
        <v>1、不包含非李子柒本人出镜或主导的视频作品。
2、不包含现代快餐、外卖测评或城市探店内容。
3、不包含未经授权的搬运、切片或AI模仿视频。
4、不包含网友对其“田园滤镜”风格的调侃或二创剧情。
5、不包含与其无关的其他古风博主内容。</v>
      </c>
      <c r="G159" s="7" t="str">
        <v>https://www.douyin.com/user/MS4wLjABAAAAPCnTQLqza4Xqu-uO7KZHcKuILkO7RRz2oapyOC04AQ0?from_tab_name=main</v>
      </c>
      <c r="H159" s="7" t="str">
        <v>李子柒、李子柒美食、田园美食、传统手艺、非遗美食、中国风、慢生活、李子柒视频</v>
      </c>
      <c r="I159" s="4" t="str">
        <v>全平台</v>
      </c>
      <c r="J159" s="4" t="str">
        <v>1023确认可推</v>
      </c>
    </row>
    <row r="160">
      <c r="A160" s="4" t="str">
        <v>IP兴趣</v>
      </c>
      <c r="B160" s="4" t="str">
        <v>老饭骨</v>
      </c>
      <c r="C160" s="4">
        <v>2747721</v>
      </c>
      <c r="D160" s="7" t="str">
        <v>由国宴级厨师组成的烹饪教学IP，致力于传播正宗中餐技法与经典菜系知识。</v>
      </c>
      <c r="E160" s="7" t="str">
        <v>1、包含经典菜教学：内容核心是其对宫保鸡丁、开水白菜、红烧肉等传统名菜的标准做法拆解与示范。
2、包含烹饪技法讲解：内容关于对火候、刀工、调味、勾芡等基本功的专业指导。
3、包含师徒互动内容：内容为其团队内部传承技艺、纠正错误操作的真实对话与演示。
4、包含饮食文化溯源：内容涉及对菜品历史背景、流派演变、地域特色的知识普及。</v>
      </c>
      <c r="F160" s="7" t="str">
        <v>1、不包含非老饭骨团队出品的中式烹饪教学。
2、不包含创新融合菜或西餐技法内容。
3、不包含未经授权的课程搬运或AI配音复现。
4、不包含网友模仿其“老爷子纠错”风格的恶搞视频。
5、不包含与其无关的速成料理或快手菜教程。</v>
      </c>
      <c r="G160" s="7" t="str">
        <v>https://www.douyin.com/user/MS4wLjABAAAAzsEzo_6VeyzpnmdVHAq0zJjc75UD5YQuMK2Jp_isYMU?from_tab_name=main</v>
      </c>
      <c r="H160" s="7" t="str">
        <v>老饭骨、郑秀生、国宴大师、中餐教学、传统菜谱、烹饪技巧、老厨师、经典川菜</v>
      </c>
      <c r="I160" s="4" t="str">
        <v>全平台</v>
      </c>
      <c r="J160" s="4"/>
    </row>
    <row r="161">
      <c r="A161" s="4" t="str">
        <v>IP兴趣</v>
      </c>
      <c r="B161" s="4" t="str">
        <v>特别乌啦啦</v>
      </c>
      <c r="C161" s="4">
        <v>2747724</v>
      </c>
      <c r="D161" s="7" t="str">
        <v>以大食量挑战和沉浸式吃播为特色的美食博主，擅长展现食物的视觉冲击力与满足感。</v>
      </c>
      <c r="E161" s="7" t="str">
        <v>1、包含大胃王挑战：内容核心是其对巨型汉堡、千层面、火锅拼盘等超大份食物的全程食用记录。
2、包含沉浸式吃播：内容关于通过近距离镜头、咀嚼音效增强观众代入感的ASMR式呈现。
3、包含原创视频内容：内容为其在B站、抖音发布的“真·吃哭了”系列高人气吃播作品。
4、包含地域美食体验：内容涉及其在全国各地探访特色小吃并进行挑战性试吃。</v>
      </c>
      <c r="F161" s="7" t="str">
        <v>1、不包含非乌啦啦本人出镜的吃播视频。
2、不包含假吃、催吐或浪费食物的内容。
3、不包含未经授权的切片或AI换脸仿制视频。
4、不包含网友模仿其“吃到哭”风格的摆拍恶搞。
5、不包含与其无关的减肥餐或轻食类内容。</v>
      </c>
      <c r="G161" s="7" t="str">
        <v>https://www.douyin.com/user/MS4wLjABAAAA06cB2RlRk7OHa9kgABE5o1nftc0LTCwGgqnZjp0DRXw?from_tab_name=main</v>
      </c>
      <c r="H161" s="7" t="str">
        <v>特别乌啦啦、乌啦啦、吃播、大胃王、B站吃播、沉浸式吃、真吃哭了、美食挑战</v>
      </c>
      <c r="I161" s="4" t="str">
        <v>全平台</v>
      </c>
      <c r="J161" s="4"/>
    </row>
    <row r="162">
      <c r="A162" s="4" t="str">
        <v>IP兴趣</v>
      </c>
      <c r="B162" s="4" t="str">
        <v>李佳琦</v>
      </c>
      <c r="C162" s="4">
        <v>2747749</v>
      </c>
      <c r="D162" s="7" t="str">
        <v>美妆带货主播代表，以高能推荐与专业测评推动大众美妆消费决策。</v>
      </c>
      <c r="E162" s="7" t="str">
        <v>1、包含美妆产品推荐：内容核心是其对口红、粉底、面膜、香氛等品类的试色、质地、妆效的直观展示与讲解。
2、包含直播带货输出：内容关于其在淘宝、抖音直播间以“买它！”为标志的高能量促销话术与限时优惠策略。
3、包含成分与肤质匹配分析：内容强调根据干皮/油皮/敏感肌等不同肤质推荐适配产品。
4、包含原创栏目内容：内容为其“所有女生”“小样合集”“年度爱用”等系列高传播性内容。</v>
      </c>
      <c r="F162" s="7" t="str">
        <v>1、不包含非李佳琦本人出镜的直播切片或AI配音复现。
2、不包含无实际体验的纯广告口播或虚假宣传。
3、不包含未经授权的搬运或“李佳琦说”类玩梗视频。
4、不包含与其无关的非美妆品类带货（如家电、食品）。</v>
      </c>
      <c r="G162" s="7" t="str">
        <v>https://www.xiaohongshu.com/user/profile/5b4c369611be104d815b1ba9</v>
      </c>
      <c r="H162" s="7" t="str">
        <v>李佳琦、所有女生、美妆主播、口红试色、直播带货、粉底推荐、淘宝李佳琦、年度爱用</v>
      </c>
      <c r="I162" s="4" t="str">
        <v>全平台</v>
      </c>
      <c r="J162" s="4"/>
    </row>
    <row r="163">
      <c r="A163" s="4"/>
      <c r="B163" s="4"/>
      <c r="C163" s="4"/>
      <c r="D163" s="7"/>
      <c r="E163" s="7"/>
      <c r="F163" s="7"/>
      <c r="G163" s="7"/>
      <c r="H163" s="7"/>
      <c r="I163" s="4"/>
      <c r="J163" s="4"/>
    </row>
    <row r="164">
      <c r="A164" s="4"/>
      <c r="B164" s="4"/>
      <c r="C164" s="4"/>
      <c r="D164" s="7"/>
      <c r="E164" s="7"/>
      <c r="F164" s="7"/>
      <c r="G164" s="7"/>
      <c r="H164" s="7"/>
      <c r="I164" s="4"/>
      <c r="J164" s="4"/>
    </row>
    <row r="165">
      <c r="A165" s="4"/>
      <c r="B165" s="4"/>
      <c r="C165" s="4"/>
      <c r="D165" s="7"/>
      <c r="E165" s="7"/>
      <c r="F165" s="7"/>
      <c r="G165" s="7"/>
      <c r="H165" s="7"/>
      <c r="I165" s="4"/>
      <c r="J165" s="4"/>
    </row>
    <row r="166">
      <c r="A166" s="4"/>
      <c r="B166" s="4"/>
      <c r="C166" s="4"/>
      <c r="D166" s="7"/>
      <c r="E166" s="7"/>
      <c r="F166" s="7"/>
      <c r="G166" s="7"/>
      <c r="H166" s="7"/>
      <c r="I166" s="4"/>
      <c r="J166" s="4"/>
    </row>
    <row r="167">
      <c r="A167" s="4"/>
      <c r="B167" s="4"/>
      <c r="C167" s="4"/>
      <c r="D167" s="7"/>
      <c r="E167" s="7"/>
      <c r="F167" s="7"/>
      <c r="G167" s="7"/>
      <c r="H167" s="7"/>
      <c r="I167" s="4"/>
      <c r="J167" s="4"/>
    </row>
    <row r="168">
      <c r="A168" s="4"/>
      <c r="B168" s="4"/>
      <c r="C168" s="4"/>
      <c r="D168" s="7"/>
      <c r="E168" s="7"/>
      <c r="F168" s="7"/>
      <c r="G168" s="7"/>
      <c r="H168" s="7"/>
      <c r="I168" s="4"/>
      <c r="J168" s="4"/>
    </row>
    <row r="169">
      <c r="A169" s="4"/>
      <c r="B169" s="4"/>
      <c r="C169" s="4"/>
      <c r="D169" s="7"/>
      <c r="E169" s="7"/>
      <c r="F169" s="7"/>
      <c r="G169" s="7"/>
      <c r="H169" s="7"/>
      <c r="I169" s="4"/>
      <c r="J169" s="4"/>
    </row>
    <row r="170">
      <c r="A170" s="4"/>
      <c r="B170" s="4"/>
      <c r="C170" s="4"/>
      <c r="D170" s="7"/>
      <c r="E170" s="7"/>
      <c r="F170" s="7"/>
      <c r="G170" s="7"/>
      <c r="H170" s="7"/>
      <c r="I170" s="4"/>
      <c r="J170" s="4"/>
    </row>
    <row r="171">
      <c r="A171" s="4"/>
      <c r="B171" s="4"/>
      <c r="C171" s="4"/>
      <c r="D171" s="7"/>
      <c r="E171" s="7"/>
      <c r="F171" s="7"/>
      <c r="G171" s="7"/>
      <c r="H171" s="7"/>
      <c r="I171" s="4"/>
      <c r="J171" s="4"/>
    </row>
    <row r="172">
      <c r="A172" s="4"/>
      <c r="B172" s="4"/>
      <c r="C172" s="4"/>
      <c r="D172" s="7"/>
      <c r="E172" s="7"/>
      <c r="F172" s="7"/>
      <c r="G172" s="7"/>
      <c r="H172" s="7"/>
      <c r="I172" s="4"/>
      <c r="J172" s="4"/>
    </row>
    <row r="173">
      <c r="A173" s="4"/>
      <c r="B173" s="4"/>
      <c r="C173" s="4"/>
      <c r="D173" s="7"/>
      <c r="E173" s="7"/>
      <c r="F173" s="7"/>
      <c r="G173" s="7"/>
      <c r="H173" s="7"/>
      <c r="I173" s="4"/>
      <c r="J173" s="4"/>
    </row>
    <row r="174">
      <c r="A174" s="4"/>
      <c r="B174" s="4"/>
      <c r="C174" s="4"/>
      <c r="D174" s="7"/>
      <c r="E174" s="7"/>
      <c r="F174" s="7"/>
      <c r="G174" s="7"/>
      <c r="H174" s="7"/>
      <c r="I174" s="4"/>
      <c r="J174" s="4"/>
    </row>
    <row r="175">
      <c r="A175" s="4"/>
      <c r="B175" s="4"/>
      <c r="C175" s="4"/>
      <c r="D175" s="7"/>
      <c r="E175" s="7"/>
      <c r="F175" s="7"/>
      <c r="G175" s="7"/>
      <c r="H175" s="7"/>
      <c r="I175" s="4"/>
      <c r="J175" s="4"/>
    </row>
    <row r="176">
      <c r="A176" s="4"/>
      <c r="B176" s="4"/>
      <c r="C176" s="4"/>
      <c r="D176" s="7"/>
      <c r="E176" s="7"/>
      <c r="F176" s="7"/>
      <c r="G176" s="7"/>
      <c r="H176" s="7"/>
      <c r="I176" s="4"/>
      <c r="J176" s="4"/>
    </row>
    <row r="177">
      <c r="A177" s="4"/>
      <c r="B177" s="4"/>
      <c r="C177" s="4"/>
      <c r="D177" s="7"/>
      <c r="E177" s="7"/>
      <c r="F177" s="7"/>
      <c r="G177" s="7"/>
      <c r="H177" s="7"/>
      <c r="I177" s="4"/>
      <c r="J177" s="4"/>
    </row>
    <row r="178">
      <c r="A178" s="4"/>
      <c r="B178" s="4"/>
      <c r="C178" s="4"/>
      <c r="D178" s="7"/>
      <c r="E178" s="7"/>
      <c r="F178" s="7"/>
      <c r="G178" s="7"/>
      <c r="H178" s="7"/>
      <c r="I178" s="4"/>
      <c r="J178" s="4"/>
    </row>
    <row r="179">
      <c r="A179" s="4"/>
      <c r="B179" s="4"/>
      <c r="C179" s="4"/>
      <c r="D179" s="7"/>
      <c r="E179" s="7"/>
      <c r="F179" s="7"/>
      <c r="G179" s="7"/>
      <c r="H179" s="7"/>
      <c r="I179" s="4"/>
      <c r="J179" s="4"/>
    </row>
    <row r="180">
      <c r="A180" s="4"/>
      <c r="B180" s="4"/>
      <c r="C180" s="4"/>
      <c r="D180" s="7"/>
      <c r="E180" s="7"/>
      <c r="F180" s="7"/>
      <c r="G180" s="7"/>
      <c r="H180" s="7"/>
      <c r="I180" s="4"/>
      <c r="J180" s="4"/>
    </row>
    <row r="181">
      <c r="A181" s="4"/>
      <c r="B181" s="4"/>
      <c r="C181" s="4"/>
      <c r="D181" s="7"/>
      <c r="E181" s="7"/>
      <c r="F181" s="7"/>
      <c r="G181" s="7"/>
      <c r="H181" s="7"/>
      <c r="I181" s="4"/>
      <c r="J181" s="4"/>
    </row>
    <row r="182">
      <c r="A182" s="4"/>
      <c r="B182" s="4"/>
      <c r="C182" s="4"/>
      <c r="D182" s="7"/>
      <c r="E182" s="7"/>
      <c r="F182" s="7"/>
      <c r="G182" s="7"/>
      <c r="H182" s="7"/>
      <c r="I182" s="4"/>
      <c r="J182" s="4"/>
    </row>
    <row r="183">
      <c r="A183" s="4"/>
      <c r="B183" s="4"/>
      <c r="C183" s="4"/>
      <c r="D183" s="7"/>
      <c r="E183" s="7"/>
      <c r="F183" s="7"/>
      <c r="G183" s="7"/>
      <c r="H183" s="7"/>
      <c r="I183" s="4"/>
      <c r="J183" s="4"/>
    </row>
    <row r="184">
      <c r="A184" s="4"/>
      <c r="B184" s="4"/>
      <c r="C184" s="4"/>
      <c r="D184" s="7"/>
      <c r="E184" s="7"/>
      <c r="F184" s="7"/>
      <c r="G184" s="7"/>
      <c r="H184" s="7"/>
      <c r="I184" s="4"/>
      <c r="J184" s="4"/>
    </row>
    <row r="185">
      <c r="A185" s="4"/>
      <c r="B185" s="4"/>
      <c r="C185" s="4"/>
      <c r="D185" s="7"/>
      <c r="E185" s="7"/>
      <c r="F185" s="7"/>
      <c r="G185" s="7"/>
      <c r="H185" s="7"/>
      <c r="I185" s="4"/>
      <c r="J185" s="4"/>
    </row>
    <row r="186">
      <c r="A186" s="4"/>
      <c r="B186" s="4"/>
      <c r="C186" s="4"/>
      <c r="D186" s="7"/>
      <c r="E186" s="7"/>
      <c r="F186" s="7"/>
      <c r="G186" s="7"/>
      <c r="H186" s="7"/>
      <c r="I186" s="4"/>
      <c r="J186" s="4"/>
    </row>
    <row r="187">
      <c r="A187" s="4"/>
      <c r="B187" s="4"/>
      <c r="C187" s="4"/>
      <c r="D187" s="7"/>
      <c r="E187" s="7"/>
      <c r="F187" s="7"/>
      <c r="G187" s="7"/>
      <c r="H187" s="7"/>
      <c r="I187" s="4"/>
      <c r="J187" s="4"/>
    </row>
    <row r="188">
      <c r="A188" s="4"/>
      <c r="B188" s="4"/>
      <c r="C188" s="4"/>
      <c r="D188" s="7"/>
      <c r="E188" s="7"/>
      <c r="F188" s="7"/>
      <c r="G188" s="7"/>
      <c r="H188" s="7"/>
      <c r="I188" s="4"/>
      <c r="J188" s="4"/>
    </row>
    <row r="189">
      <c r="A189" s="4"/>
      <c r="B189" s="4"/>
      <c r="C189" s="4"/>
      <c r="D189" s="7"/>
      <c r="E189" s="7"/>
      <c r="F189" s="7"/>
      <c r="G189" s="7"/>
      <c r="H189" s="7"/>
      <c r="I189" s="4"/>
      <c r="J189" s="4"/>
    </row>
    <row r="190">
      <c r="A190" s="4"/>
      <c r="B190" s="4"/>
      <c r="C190" s="4"/>
      <c r="D190" s="7"/>
      <c r="E190" s="7"/>
      <c r="F190" s="7"/>
      <c r="G190" s="7"/>
      <c r="H190" s="7"/>
      <c r="I190" s="4"/>
      <c r="J190" s="4"/>
    </row>
    <row r="191">
      <c r="A191" s="4"/>
      <c r="B191" s="4"/>
      <c r="C191" s="4"/>
      <c r="D191" s="7"/>
      <c r="E191" s="7"/>
      <c r="F191" s="7"/>
      <c r="G191" s="7"/>
      <c r="H191" s="7"/>
      <c r="I191" s="4"/>
      <c r="J191" s="4"/>
    </row>
    <row r="192">
      <c r="A192" s="4"/>
      <c r="B192" s="4"/>
      <c r="C192" s="4"/>
      <c r="D192" s="7"/>
      <c r="E192" s="7"/>
      <c r="F192" s="7"/>
      <c r="G192" s="7"/>
      <c r="H192" s="7"/>
      <c r="I192" s="4"/>
      <c r="J192" s="4"/>
    </row>
    <row r="193">
      <c r="A193" s="4"/>
      <c r="B193" s="4"/>
      <c r="C193" s="4"/>
      <c r="D193" s="7"/>
      <c r="E193" s="7"/>
      <c r="F193" s="7"/>
      <c r="G193" s="7"/>
      <c r="H193" s="7"/>
      <c r="I193" s="4"/>
      <c r="J193" s="4"/>
    </row>
    <row r="194">
      <c r="A194" s="4"/>
      <c r="B194" s="4"/>
      <c r="C194" s="4"/>
      <c r="D194" s="7"/>
      <c r="E194" s="7"/>
      <c r="F194" s="7"/>
      <c r="G194" s="7"/>
      <c r="H194" s="7"/>
      <c r="I194" s="4"/>
      <c r="J194" s="4"/>
    </row>
    <row r="195">
      <c r="A195" s="4"/>
      <c r="B195" s="4"/>
      <c r="C195" s="4"/>
      <c r="D195" s="7"/>
      <c r="E195" s="7"/>
      <c r="F195" s="7"/>
      <c r="G195" s="7"/>
      <c r="H195" s="7"/>
      <c r="I195" s="4"/>
      <c r="J195" s="4"/>
    </row>
    <row r="196">
      <c r="A196" s="4"/>
      <c r="B196" s="4"/>
      <c r="C196" s="4"/>
      <c r="D196" s="7"/>
      <c r="E196" s="7"/>
      <c r="F196" s="7"/>
      <c r="G196" s="7"/>
      <c r="H196" s="7"/>
      <c r="I196" s="4"/>
      <c r="J196" s="4"/>
    </row>
    <row r="197">
      <c r="A197" s="4"/>
      <c r="B197" s="4"/>
      <c r="C197" s="4"/>
      <c r="D197" s="7"/>
      <c r="E197" s="7"/>
      <c r="F197" s="7"/>
      <c r="G197" s="7"/>
      <c r="H197" s="7"/>
      <c r="I197" s="4"/>
      <c r="J197" s="4"/>
    </row>
    <row r="198">
      <c r="A198" s="4"/>
      <c r="B198" s="4"/>
      <c r="C198" s="4"/>
      <c r="D198" s="7"/>
      <c r="E198" s="7"/>
      <c r="F198" s="7"/>
      <c r="G198" s="7"/>
      <c r="H198" s="7"/>
      <c r="I198" s="4"/>
      <c r="J198" s="4"/>
    </row>
    <row r="199">
      <c r="A199" s="4"/>
      <c r="B199" s="4"/>
      <c r="C199" s="4"/>
      <c r="D199" s="7"/>
      <c r="E199" s="7"/>
      <c r="F199" s="7"/>
      <c r="G199" s="7"/>
      <c r="H199" s="7"/>
      <c r="I199" s="4"/>
      <c r="J199" s="4"/>
    </row>
    <row r="200">
      <c r="A200" s="4"/>
      <c r="B200" s="4"/>
      <c r="C200" s="4"/>
      <c r="D200" s="7"/>
      <c r="E200" s="7"/>
      <c r="F200" s="7"/>
      <c r="G200" s="7"/>
      <c r="H200" s="7"/>
      <c r="I200" s="4"/>
      <c r="J200" s="4"/>
    </row>
  </sheetData>
  <hyperlinks>
    <hyperlink ref="G28" display="https://weibo.com/u/3585949617" r:id="rId1"/>
    <hyperlink ref="G110" display="https://www.douyin.com/user/MS4wLjABAAAA_-_vukO2djTQSsWBDgv1mynlf7dgLyjS05Uz24qeF3o?from_tab_name=main" r:id="rId2"/>
    <hyperlink ref="G109" display="https://www.xiaohongshu.com/user/profile/67cae2ca000000000d00a9de?xsec_token=ABXZy_tM0ZZNoXt_kRf5ixgC3ZPGyhIz4YfgC0Gy2R8H4%3D&amp;xsec_source=pc_search" r:id="rId3"/>
    <hyperlink ref="G31" display="https://weibo.com/u/1444865141" r:id="rId4"/>
    <hyperlink ref="G86" display="https://weibo.com/n/%E7%BD%97%E5%A4%A7%E4%BC%A6" r:id="rId5"/>
    <hyperlink ref="G82" display="https://v.douyin.com/-1FLigA-Vyk/" r:id="rId6"/>
    <hyperlink ref="G32" display="https://weibo.com/u/2714280233" r:id="rId7"/>
    <hyperlink ref="G2" display="https://space.bilibili.com/25910292" r:id="rId8"/>
    <hyperlink ref="G123" display="https://www.xiaohongshu.com/user/profile/680cb05a000000000a03c5c9?xsec_token=ABV5gBpPYkstUm1sortbDNs_BWa3eH1Jc4cneLCJ1mxSo%3D&amp;xsec_source=pc_search" r:id="rId9"/>
    <hyperlink ref="G137" display="https://weibo.com/u/1243861097" r:id="rId10"/>
    <hyperlink ref="G37" display="https://space.bilibili.com/399918500" r:id="rId11"/>
    <hyperlink ref="G145" display="https://www.douyin.com/user/MS4wLjABAAAAgCZxpURry9lcEdy2jT8gdZBntMTIoHKBWUZhMcytxCs?from_tab_name=main" r:id="rId12"/>
    <hyperlink ref="G140" display="https://www.weibo.com/n/CristianoRonaldo" r:id="rId13"/>
    <hyperlink ref="G136" display="https://www.xiaohongshu.com/user/profile/66e01f75000000000d027582?xsec_token=AB6Sv6UMROPHK0SIKgF6GWAETU9BC-5mcwbDajH_fFAvA%3D&amp;xsec_source=pc_search" r:id="rId14"/>
    <hyperlink ref="G53" display="https://weibo.com/u/1669763744" r:id="rId15"/>
    <hyperlink ref="G142" display="https://www.douyin.com/user/MS4wLjABAAAAGGfKV6K50PmZrJV35GawMUY3AWikpO6JuOt_SmCE_zw?enter_from=search_result&amp;enter_method=search_result&amp;extra_params=%7B%22search_params%22%3A%7B%22search_result_id%22%3A%22104028843116%22%2C%22relation_tag%22%3A0%2C%22log_pb%22%3A%7B%22impr_id%22%3A%22202510151706234D34E22CF2A03946A1E5%22%7D%2C%22search_type%22%3A%22user%22%2C%22impr_id%22%3A%22202510151706234D34E22CF2A03946A1E5%22%2C%22search_id%22%3A%22202510151706234D34E22CF2A03946A1E5%22%2C%22search_keyword%22%3A%22" r:id="rId16"/>
    <hyperlink ref="G138" display="https://www.xiaohongshu.com/user/profile/62b3d6a9000000001b029a67?xsec_token=ABetdLk8momy4owNQbfSGijlGAr2DognQnAWvf12kXQwY%3D&amp;xsec_source=pc_search" r:id="rId17"/>
  </hyperlinks>
  <picture r:id="rId18"/>
</worksheet>
</file>

<file path=xl/worksheets/sheet4.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17"/>
    <col collapsed="false" customWidth="true" hidden="false" max="2" min="2" style="0" width="15"/>
    <col collapsed="false" customWidth="true" hidden="false" max="3" min="3" style="0" width="14"/>
    <col collapsed="false" customWidth="true" hidden="true" max="3" min="3" style="0" width="14"/>
    <col collapsed="false" customWidth="true" hidden="false" max="4" min="4" style="0" width="14"/>
    <col collapsed="false" customWidth="true" hidden="false" max="5" min="5" style="0" width="14"/>
    <col collapsed="false" customWidth="true" hidden="true" max="5" min="5" style="0" width="14"/>
    <col collapsed="false" customWidth="true" hidden="false" max="6" min="6" style="0" width="14"/>
    <col collapsed="false" customWidth="true" hidden="true" max="6" min="6" style="0" width="14"/>
    <col collapsed="false" customWidth="true" hidden="false" max="7" min="7" style="0" width="14"/>
    <col collapsed="false" customWidth="true" hidden="true" max="7" min="7" style="0" width="14"/>
    <col collapsed="false" customWidth="true" hidden="false" max="8" min="8" style="0" width="14"/>
    <col collapsed="false" customWidth="true" hidden="true" max="8" min="8" style="0" width="14"/>
    <col collapsed="false" customWidth="true" hidden="false" max="9" min="9" style="0" width="14"/>
    <col collapsed="false" customWidth="true" hidden="true" max="9" min="9" style="0" width="14"/>
    <col collapsed="false" customWidth="true" hidden="false" max="10" min="10" style="0" width="14"/>
    <col collapsed="false" customWidth="true" hidden="true" max="10" min="10" style="0" width="14"/>
    <col collapsed="false" customWidth="true" hidden="false" max="11" min="11" style="0" width="14"/>
    <col collapsed="false" customWidth="true" hidden="true" max="11" min="11" style="0" width="14"/>
  </cols>
  <sheetData>
    <row r="1">
      <c r="A1" s="40" t="str">
        <v>一级</v>
      </c>
      <c r="B1" s="40" t="str">
        <v>兴趣名称</v>
      </c>
      <c r="C1" s="40" t="str">
        <v>品牌级别</v>
      </c>
      <c r="D1" s="40" t="str">
        <v>品牌id</v>
      </c>
      <c r="E1" s="4" t="str">
        <v>主中文名</v>
      </c>
      <c r="F1" s="4" t="str">
        <v>主英文名</v>
      </c>
      <c r="G1" s="4" t="str">
        <v>库内有无品牌</v>
      </c>
      <c r="H1" s="4" t="str">
        <v>补充URL（官网、天猫、京东、百度等均可）</v>
      </c>
      <c r="I1" s="4" t="str">
        <v>备注</v>
      </c>
      <c r="J1" s="4"/>
      <c r="K1" s="4" t="str">
        <v>品牌id</v>
      </c>
      <c r="L1" s="4" t="str">
        <v>是否采集推送</v>
      </c>
      <c r="M1" s="4"/>
      <c r="N1" s="4"/>
      <c r="O1" s="4"/>
      <c r="P1" s="4"/>
      <c r="Q1" s="4"/>
    </row>
    <row r="2">
      <c r="A2" s="4" t="str">
        <v>数码</v>
      </c>
      <c r="B2" s="4" t="str">
        <v>英伟达</v>
      </c>
      <c r="C2" s="4">
        <v>4</v>
      </c>
      <c r="D2" s="4">
        <v>4755</v>
      </c>
      <c r="E2" s="4"/>
      <c r="F2" s="4"/>
      <c r="G2" s="4"/>
      <c r="H2" s="4"/>
      <c r="I2" s="4"/>
      <c r="J2" s="4"/>
      <c r="K2" s="4"/>
      <c r="L2" s="4" t="str">
        <v>旧版已推送中</v>
      </c>
      <c r="M2" s="4"/>
      <c r="N2" s="4"/>
      <c r="O2" s="4"/>
      <c r="P2" s="4"/>
      <c r="Q2" s="4"/>
    </row>
    <row r="3">
      <c r="A3" s="4" t="str">
        <v>数码</v>
      </c>
      <c r="B3" s="4" t="str">
        <v>Apple</v>
      </c>
      <c r="C3" s="4">
        <v>5</v>
      </c>
      <c r="D3" s="4">
        <v>1687</v>
      </c>
      <c r="E3" s="4"/>
      <c r="F3" s="4"/>
      <c r="G3" s="4"/>
      <c r="H3" s="4"/>
      <c r="I3" s="4"/>
      <c r="J3" s="4"/>
      <c r="K3" s="4"/>
      <c r="L3" s="4" t="str">
        <v>旧版已推送中</v>
      </c>
      <c r="M3" s="4"/>
      <c r="N3" s="4"/>
      <c r="O3" s="4"/>
      <c r="P3" s="4"/>
      <c r="Q3" s="4"/>
    </row>
    <row r="4">
      <c r="A4" s="4" t="str">
        <v>数码</v>
      </c>
      <c r="B4" s="4" t="str">
        <v>华为</v>
      </c>
      <c r="C4" s="4">
        <v>5</v>
      </c>
      <c r="D4" s="4">
        <v>1825</v>
      </c>
      <c r="E4" s="4"/>
      <c r="F4" s="4"/>
      <c r="G4" s="4"/>
      <c r="H4" s="4"/>
      <c r="I4" s="4"/>
      <c r="J4" s="4"/>
      <c r="K4" s="4"/>
      <c r="L4" s="4" t="str">
        <v>旧版已推送中</v>
      </c>
      <c r="M4" s="4"/>
      <c r="N4" s="4"/>
      <c r="O4" s="4"/>
      <c r="P4" s="4"/>
      <c r="Q4" s="4"/>
    </row>
    <row r="5">
      <c r="A5" s="4" t="str">
        <v>数码</v>
      </c>
      <c r="B5" s="4" t="str">
        <v>小米</v>
      </c>
      <c r="C5" s="4">
        <v>5</v>
      </c>
      <c r="D5" s="4">
        <v>1933</v>
      </c>
      <c r="E5" s="4"/>
      <c r="F5" s="4"/>
      <c r="G5" s="4"/>
      <c r="H5" s="4"/>
      <c r="I5" s="4"/>
      <c r="J5" s="4"/>
      <c r="K5" s="4"/>
      <c r="L5" s="4" t="str">
        <v>旧版已推送中</v>
      </c>
      <c r="M5" s="4"/>
      <c r="N5" s="4"/>
      <c r="O5" s="4"/>
      <c r="P5" s="4"/>
      <c r="Q5" s="4"/>
    </row>
    <row r="6">
      <c r="A6" s="4" t="str">
        <v>数码</v>
      </c>
      <c r="B6" s="4" t="str">
        <v>DJI</v>
      </c>
      <c r="C6" s="4">
        <v>5</v>
      </c>
      <c r="D6" s="4">
        <v>19217</v>
      </c>
      <c r="E6" s="4"/>
      <c r="F6" s="4"/>
      <c r="G6" s="4"/>
      <c r="H6" s="4"/>
      <c r="I6" s="4"/>
      <c r="J6" s="4"/>
      <c r="K6" s="4"/>
      <c r="L6" s="4" t="str">
        <v>旧版已推送中</v>
      </c>
      <c r="M6" s="4"/>
      <c r="N6" s="4"/>
      <c r="O6" s="4"/>
      <c r="P6" s="4"/>
      <c r="Q6" s="4"/>
    </row>
    <row r="7">
      <c r="A7" s="4" t="str">
        <v>数码</v>
      </c>
      <c r="B7" s="4" t="str">
        <v>三星</v>
      </c>
      <c r="C7" s="4">
        <v>5</v>
      </c>
      <c r="D7" s="4">
        <v>257</v>
      </c>
      <c r="E7" s="4"/>
      <c r="F7" s="4"/>
      <c r="G7" s="4"/>
      <c r="H7" s="4"/>
      <c r="I7" s="4"/>
      <c r="J7" s="4"/>
      <c r="K7" s="4"/>
      <c r="L7" s="4" t="str">
        <v>旧版已推送中</v>
      </c>
      <c r="M7" s="4"/>
      <c r="N7" s="4"/>
      <c r="O7" s="4"/>
      <c r="P7" s="4"/>
      <c r="Q7" s="4"/>
    </row>
    <row r="8">
      <c r="A8" s="4" t="str">
        <v>数码</v>
      </c>
      <c r="B8" s="4" t="str">
        <v>酷态科</v>
      </c>
      <c r="C8" s="4">
        <v>3</v>
      </c>
      <c r="D8" s="4">
        <v>314740</v>
      </c>
      <c r="E8" s="4"/>
      <c r="F8" s="4"/>
      <c r="G8" s="4"/>
      <c r="H8" s="4"/>
      <c r="I8" s="4"/>
      <c r="J8" s="4"/>
      <c r="K8" s="4"/>
      <c r="L8" s="4" t="str">
        <v>1023确认可推</v>
      </c>
      <c r="M8" s="4"/>
      <c r="N8" s="4"/>
      <c r="O8" s="4"/>
      <c r="P8" s="4"/>
      <c r="Q8" s="4"/>
    </row>
    <row r="9">
      <c r="A9" s="4" t="str">
        <v>数码</v>
      </c>
      <c r="B9" s="4" t="str">
        <v>樱桃</v>
      </c>
      <c r="C9" s="4">
        <v>5</v>
      </c>
      <c r="D9" s="4">
        <v>1783</v>
      </c>
      <c r="E9" s="4"/>
      <c r="F9" s="4"/>
      <c r="G9" s="4"/>
      <c r="H9" s="4"/>
      <c r="I9" s="4"/>
      <c r="J9" s="4"/>
      <c r="K9" s="4"/>
      <c r="L9" s="4" t="str">
        <v>旧版已推送中</v>
      </c>
      <c r="M9" s="4"/>
      <c r="N9" s="4"/>
      <c r="O9" s="4"/>
      <c r="P9" s="4"/>
      <c r="Q9" s="4"/>
    </row>
    <row r="10">
      <c r="A10" s="4" t="str">
        <v>数码</v>
      </c>
      <c r="B10" s="4" t="str">
        <v>罗技</v>
      </c>
      <c r="C10" s="4">
        <v>5</v>
      </c>
      <c r="D10" s="4">
        <v>1773</v>
      </c>
      <c r="E10" s="4"/>
      <c r="F10" s="4"/>
      <c r="G10" s="4"/>
      <c r="H10" s="4"/>
      <c r="I10" s="4"/>
      <c r="J10" s="4"/>
      <c r="K10" s="4"/>
      <c r="L10" s="4" t="str">
        <v>旧版已推送中</v>
      </c>
      <c r="M10" s="4"/>
      <c r="N10" s="4"/>
      <c r="O10" s="4"/>
      <c r="P10" s="4"/>
      <c r="Q10" s="4"/>
    </row>
    <row r="11">
      <c r="A11" s="4" t="str">
        <v>数码</v>
      </c>
      <c r="B11" s="4" t="str">
        <v>雷蛇</v>
      </c>
      <c r="C11" s="4">
        <v>5</v>
      </c>
      <c r="D11" s="4">
        <v>1693</v>
      </c>
      <c r="E11" s="4"/>
      <c r="F11" s="4"/>
      <c r="G11" s="4"/>
      <c r="H11" s="4"/>
      <c r="I11" s="4"/>
      <c r="J11" s="4"/>
      <c r="K11" s="4"/>
      <c r="L11" s="4" t="str">
        <v>旧版已推送中</v>
      </c>
      <c r="M11" s="4"/>
      <c r="N11" s="4"/>
      <c r="O11" s="4"/>
      <c r="P11" s="4"/>
      <c r="Q11" s="4"/>
    </row>
    <row r="12">
      <c r="A12" s="4" t="str">
        <v>数码</v>
      </c>
      <c r="B12" s="4" t="str">
        <v>富士胶片</v>
      </c>
      <c r="C12" s="4">
        <v>5</v>
      </c>
      <c r="D12" s="4">
        <v>1509</v>
      </c>
      <c r="E12" s="4" t="str">
        <v>富士</v>
      </c>
      <c r="F12" s="4" t="str">
        <v>FUJIFILM</v>
      </c>
      <c r="G12" s="4"/>
      <c r="H12" s="4"/>
      <c r="I12" s="4"/>
      <c r="J12" s="4"/>
      <c r="K12" s="4"/>
      <c r="L12" s="4" t="str">
        <v>旧版已推送中</v>
      </c>
      <c r="M12" s="4"/>
      <c r="N12" s="4"/>
      <c r="O12" s="4"/>
      <c r="P12" s="4"/>
      <c r="Q12" s="4"/>
    </row>
    <row r="13">
      <c r="A13" s="4" t="str">
        <v>游戏</v>
      </c>
      <c r="B13" s="4" t="str">
        <v>米哈游</v>
      </c>
      <c r="C13" s="4">
        <v>4</v>
      </c>
      <c r="D13" s="4">
        <v>294629</v>
      </c>
      <c r="E13" s="4"/>
      <c r="F13" s="4"/>
      <c r="G13" s="4"/>
      <c r="H13" s="4"/>
      <c r="I13" s="4"/>
      <c r="J13" s="4"/>
      <c r="K13" s="4"/>
      <c r="L13" s="4" t="str">
        <v>旧版已推送中</v>
      </c>
      <c r="M13" s="4"/>
      <c r="N13" s="4"/>
      <c r="O13" s="4"/>
      <c r="P13" s="4"/>
      <c r="Q13" s="4"/>
    </row>
    <row r="14">
      <c r="A14" s="4" t="str">
        <v>游戏</v>
      </c>
      <c r="B14" s="4" t="str">
        <v>暴雪游戏宇宙</v>
      </c>
      <c r="C14" s="4">
        <v>4</v>
      </c>
      <c r="D14" s="4">
        <v>41873</v>
      </c>
      <c r="E14" s="4" t="str">
        <v>暴雪</v>
      </c>
      <c r="F14" s="4" t="str">
        <v>BLIZZARD</v>
      </c>
      <c r="G14" s="4"/>
      <c r="H14" s="4"/>
      <c r="I14" s="4"/>
      <c r="J14" s="4"/>
      <c r="K14" s="4"/>
      <c r="L14" s="4" t="str">
        <v>旧版已推送中</v>
      </c>
      <c r="M14" s="4"/>
      <c r="N14" s="4"/>
      <c r="O14" s="4"/>
      <c r="P14" s="4"/>
      <c r="Q14" s="4"/>
    </row>
    <row r="15">
      <c r="A15" s="4" t="str">
        <v>游戏</v>
      </c>
      <c r="B15" s="4" t="str">
        <v>莉莉丝游戏</v>
      </c>
      <c r="C15" s="4">
        <v>3</v>
      </c>
      <c r="D15" s="4">
        <v>490463</v>
      </c>
      <c r="E15" s="4"/>
      <c r="F15" s="4"/>
      <c r="G15" s="4" t="str">
        <v>无</v>
      </c>
      <c r="H15" s="4" t="str">
        <v>https://www.lilith.com/</v>
      </c>
      <c r="I15" s="4"/>
      <c r="J15" s="4"/>
      <c r="K15" s="4">
        <v>49463</v>
      </c>
      <c r="L15" s="4" t="str">
        <v>1023确认可推</v>
      </c>
      <c r="M15" s="4"/>
      <c r="N15" s="4"/>
      <c r="O15" s="4"/>
      <c r="P15" s="4"/>
      <c r="Q15" s="4"/>
    </row>
    <row r="16">
      <c r="A16" s="4" t="str">
        <v>游戏</v>
      </c>
      <c r="B16" s="4" t="str">
        <v>Funplus</v>
      </c>
      <c r="C16" s="4">
        <v>3</v>
      </c>
      <c r="D16" s="4">
        <v>490464</v>
      </c>
      <c r="E16" s="4"/>
      <c r="F16" s="4"/>
      <c r="G16" s="4" t="str">
        <v>无</v>
      </c>
      <c r="H16" s="4" t="str">
        <v>https://funplus.com/</v>
      </c>
      <c r="I16" s="4"/>
      <c r="J16" s="4"/>
      <c r="K16" s="4">
        <v>49464</v>
      </c>
      <c r="L16" s="4" t="str">
        <v>1024采集同步已推送</v>
      </c>
      <c r="M16" s="4"/>
      <c r="N16" s="4"/>
      <c r="O16" s="4"/>
      <c r="P16" s="4"/>
      <c r="Q16" s="4"/>
    </row>
    <row r="17">
      <c r="A17" s="4" t="str">
        <v>游戏</v>
      </c>
      <c r="B17" s="4" t="str">
        <v>索尼PlayStation</v>
      </c>
      <c r="C17" s="4">
        <v>3</v>
      </c>
      <c r="D17" s="4">
        <v>14255</v>
      </c>
      <c r="E17" s="4"/>
      <c r="F17" s="4" t="str">
        <v>PlayStation</v>
      </c>
      <c r="G17" s="4"/>
      <c r="H17" s="4"/>
      <c r="I17" s="4"/>
      <c r="J17" s="4"/>
      <c r="K17" s="4"/>
      <c r="L17" s="4" t="str">
        <v>旧版已推送中</v>
      </c>
      <c r="M17" s="4"/>
      <c r="N17" s="4"/>
      <c r="O17" s="4"/>
      <c r="P17" s="4"/>
      <c r="Q17" s="4"/>
    </row>
    <row r="18">
      <c r="A18" s="4" t="str">
        <v>游戏</v>
      </c>
      <c r="B18" s="4" t="str">
        <v>微软XBOX</v>
      </c>
      <c r="C18" s="4">
        <v>3</v>
      </c>
      <c r="D18" s="4">
        <v>192154</v>
      </c>
      <c r="E18" s="4"/>
      <c r="F18" s="4" t="str">
        <v>XBOX</v>
      </c>
      <c r="G18" s="4"/>
      <c r="H18" s="4"/>
      <c r="I18" s="4"/>
      <c r="J18" s="4"/>
      <c r="K18" s="4"/>
      <c r="L18" s="4" t="str">
        <v>旧版已推送中</v>
      </c>
      <c r="M18" s="4"/>
      <c r="N18" s="4"/>
      <c r="O18" s="4"/>
      <c r="P18" s="4"/>
      <c r="Q18" s="4"/>
    </row>
    <row r="19">
      <c r="A19" s="4" t="str">
        <v>游戏</v>
      </c>
      <c r="B19" s="4" t="str">
        <v>Steam</v>
      </c>
      <c r="C19" s="4">
        <v>4</v>
      </c>
      <c r="D19" s="4">
        <v>50186</v>
      </c>
      <c r="E19" s="4"/>
      <c r="F19" s="4"/>
      <c r="G19" s="4"/>
      <c r="H19" s="4"/>
      <c r="I19" s="4"/>
      <c r="J19" s="4"/>
      <c r="K19" s="4"/>
      <c r="L19" s="4" t="str">
        <v>旧版已推送中</v>
      </c>
      <c r="M19" s="4"/>
      <c r="N19" s="4"/>
      <c r="O19" s="4"/>
      <c r="P19" s="4"/>
      <c r="Q19" s="4"/>
    </row>
    <row r="20">
      <c r="A20" s="4" t="str">
        <v>AI</v>
      </c>
      <c r="B20" s="4" t="str">
        <v>OpenAI</v>
      </c>
      <c r="C20" s="4">
        <v>3</v>
      </c>
      <c r="D20" s="4">
        <v>490474</v>
      </c>
      <c r="E20" s="4"/>
      <c r="F20" s="4"/>
      <c r="G20" s="4" t="str">
        <v>无</v>
      </c>
      <c r="H20" s="4" t="str">
        <v>https://openai.com/zh-Hans-CN/</v>
      </c>
      <c r="I20" s="4"/>
      <c r="J20" s="4"/>
      <c r="K20" s="4">
        <v>49474</v>
      </c>
      <c r="L20" s="4" t="str">
        <v>1024采集同步已推送</v>
      </c>
      <c r="M20" s="4"/>
      <c r="N20" s="4"/>
      <c r="O20" s="4"/>
      <c r="P20" s="4"/>
      <c r="Q20" s="4"/>
    </row>
    <row r="21">
      <c r="A21" s="4" t="str">
        <v>AI</v>
      </c>
      <c r="B21" s="4" t="str">
        <v>ChatGPT</v>
      </c>
      <c r="C21" s="4">
        <v>3</v>
      </c>
      <c r="D21" s="4">
        <v>490475</v>
      </c>
      <c r="E21" s="4"/>
      <c r="F21" s="4"/>
      <c r="G21" s="4" t="str">
        <v>无</v>
      </c>
      <c r="H21" s="4" t="str">
        <v>https://www.chatgpt-ai.com/</v>
      </c>
      <c r="I21" s="4"/>
      <c r="J21" s="4"/>
      <c r="K21" s="4">
        <v>49475</v>
      </c>
      <c r="L21" s="4" t="str">
        <v>1023确认可推</v>
      </c>
      <c r="M21" s="4"/>
      <c r="N21" s="4"/>
      <c r="O21" s="4"/>
      <c r="P21" s="4"/>
      <c r="Q21" s="4"/>
    </row>
    <row r="22">
      <c r="A22" s="4" t="str">
        <v>AI</v>
      </c>
      <c r="B22" s="4" t="str">
        <v>微软 Copilot</v>
      </c>
      <c r="C22" s="4">
        <v>3</v>
      </c>
      <c r="D22" s="4">
        <v>490476</v>
      </c>
      <c r="E22" s="4"/>
      <c r="F22" s="4"/>
      <c r="G22" s="4" t="str">
        <v>无</v>
      </c>
      <c r="H22" s="4" t="str">
        <v>https://www.microsoft.com/zh-cn/microsoft-copilot/organizations/</v>
      </c>
      <c r="I22" s="4"/>
      <c r="J22" s="4"/>
      <c r="K22" s="4">
        <v>49476</v>
      </c>
      <c r="L22" s="4" t="str">
        <v>1023确认可推</v>
      </c>
      <c r="M22" s="4"/>
      <c r="N22" s="4"/>
      <c r="O22" s="4"/>
      <c r="P22" s="4"/>
      <c r="Q22" s="4"/>
    </row>
    <row r="23">
      <c r="A23" s="4" t="str">
        <v>AI</v>
      </c>
      <c r="B23" s="4" t="str">
        <v>谷歌 AI 全家桶</v>
      </c>
      <c r="C23" s="4">
        <v>3</v>
      </c>
      <c r="D23" s="4">
        <v>490477</v>
      </c>
      <c r="E23" s="4"/>
      <c r="F23" s="4"/>
      <c r="G23" s="4" t="str">
        <v>无</v>
      </c>
      <c r="H23" s="4" t="str">
        <v>https://gemini.google.com/</v>
      </c>
      <c r="I23" s="4"/>
      <c r="J23" s="4"/>
      <c r="K23" s="4">
        <v>49477</v>
      </c>
      <c r="L23" s="4" t="str">
        <v>1023确认可推</v>
      </c>
      <c r="M23" s="4"/>
      <c r="N23" s="4"/>
      <c r="O23" s="4"/>
      <c r="P23" s="4"/>
      <c r="Q23" s="4"/>
    </row>
    <row r="24">
      <c r="A24" s="4" t="str">
        <v>AI</v>
      </c>
      <c r="B24" s="4" t="str">
        <v>台积电</v>
      </c>
      <c r="C24" s="4">
        <v>3</v>
      </c>
      <c r="D24" s="4">
        <v>67660</v>
      </c>
      <c r="E24" s="4"/>
      <c r="F24" s="4"/>
      <c r="G24" s="4"/>
      <c r="H24" s="4"/>
      <c r="I24" s="4"/>
      <c r="J24" s="4"/>
      <c r="K24" s="4"/>
      <c r="L24" s="4" t="str">
        <v>1023确认可推</v>
      </c>
      <c r="M24" s="4"/>
      <c r="N24" s="4"/>
      <c r="O24" s="4"/>
      <c r="P24" s="4"/>
      <c r="Q24" s="4"/>
    </row>
    <row r="25">
      <c r="A25" s="4" t="str">
        <v>AI</v>
      </c>
      <c r="B25" s="4" t="str">
        <v>Midjourney</v>
      </c>
      <c r="C25" s="4">
        <v>3</v>
      </c>
      <c r="D25" s="4">
        <v>490478</v>
      </c>
      <c r="E25" s="4"/>
      <c r="F25" s="4"/>
      <c r="G25" s="4" t="str">
        <v>无</v>
      </c>
      <c r="H25" s="4" t="str">
        <v>https://www.midjourney.com/</v>
      </c>
      <c r="I25" s="4"/>
      <c r="J25" s="4"/>
      <c r="K25" s="4">
        <v>49478</v>
      </c>
      <c r="L25" s="4" t="str">
        <v>1024采集同步已推送</v>
      </c>
      <c r="M25" s="4"/>
      <c r="N25" s="4"/>
      <c r="O25" s="4"/>
      <c r="P25" s="4"/>
      <c r="Q25" s="4"/>
    </row>
    <row r="26">
      <c r="A26" s="4" t="str">
        <v>AI</v>
      </c>
      <c r="B26" s="4" t="str">
        <v>Stable Diffusion</v>
      </c>
      <c r="C26" s="4">
        <v>3</v>
      </c>
      <c r="D26" s="4">
        <v>490479</v>
      </c>
      <c r="E26" s="4"/>
      <c r="F26" s="4"/>
      <c r="G26" s="4" t="str">
        <v>无</v>
      </c>
      <c r="H26" s="4" t="str">
        <v>https://stability.ai/</v>
      </c>
      <c r="I26" s="4"/>
      <c r="J26" s="4"/>
      <c r="K26" s="4">
        <v>49479</v>
      </c>
      <c r="L26" s="4" t="str">
        <v>1024采集同步已推送</v>
      </c>
      <c r="M26" s="4"/>
      <c r="N26" s="4"/>
      <c r="O26" s="4"/>
      <c r="P26" s="4"/>
      <c r="Q26" s="4"/>
    </row>
    <row r="27">
      <c r="A27" s="4" t="str">
        <v>AI</v>
      </c>
      <c r="B27" s="4" t="str">
        <v>sora</v>
      </c>
      <c r="C27" s="4">
        <v>3</v>
      </c>
      <c r="D27" s="4">
        <v>490480</v>
      </c>
      <c r="E27" s="4"/>
      <c r="F27" s="4"/>
      <c r="G27" s="4" t="str">
        <v>无</v>
      </c>
      <c r="H27" s="4" t="str">
        <v>https://openai.com/es-419/sora/</v>
      </c>
      <c r="I27" s="4"/>
      <c r="J27" s="4"/>
      <c r="K27" s="4">
        <v>4948</v>
      </c>
      <c r="L27" s="4" t="str">
        <v>1023确认可推</v>
      </c>
      <c r="M27" s="4"/>
      <c r="N27" s="4"/>
      <c r="O27" s="4"/>
      <c r="P27" s="4"/>
      <c r="Q27" s="4"/>
    </row>
    <row r="28">
      <c r="A28" s="4" t="str">
        <v>AI</v>
      </c>
      <c r="B28" s="4" t="str">
        <v>通义千问</v>
      </c>
      <c r="C28" s="4">
        <v>3</v>
      </c>
      <c r="D28" s="4">
        <v>490481</v>
      </c>
      <c r="E28" s="4"/>
      <c r="F28" s="4"/>
      <c r="G28" s="4" t="str">
        <v>无</v>
      </c>
      <c r="H28" s="4" t="str">
        <v>https://www.tongyi.com/</v>
      </c>
      <c r="I28" s="4"/>
      <c r="J28" s="4"/>
      <c r="K28" s="4">
        <v>49481</v>
      </c>
      <c r="L28" s="4" t="str">
        <v>1024采集同步已推送</v>
      </c>
      <c r="M28" s="4"/>
      <c r="N28" s="4"/>
      <c r="O28" s="4"/>
      <c r="P28" s="4"/>
      <c r="Q28" s="4"/>
    </row>
    <row r="29">
      <c r="A29" s="4" t="str">
        <v>AI</v>
      </c>
      <c r="B29" s="4" t="str">
        <v>DeepSeek</v>
      </c>
      <c r="C29" s="4">
        <v>3</v>
      </c>
      <c r="D29" s="4">
        <v>490482</v>
      </c>
      <c r="E29" s="4"/>
      <c r="F29" s="4"/>
      <c r="G29" s="4" t="str">
        <v>无</v>
      </c>
      <c r="H29" s="4" t="str">
        <v>https://www.deepseek.com/</v>
      </c>
      <c r="I29" s="4"/>
      <c r="J29" s="4"/>
      <c r="K29" s="4">
        <v>49482</v>
      </c>
      <c r="L29" s="4" t="str">
        <v>1024采集同步已推送</v>
      </c>
      <c r="M29" s="4"/>
      <c r="N29" s="4"/>
      <c r="O29" s="4"/>
      <c r="P29" s="4"/>
      <c r="Q29" s="4"/>
    </row>
    <row r="30">
      <c r="A30" s="4" t="str">
        <v>AI</v>
      </c>
      <c r="B30" s="4" t="str">
        <v>智谱 GLM</v>
      </c>
      <c r="C30" s="4">
        <v>3</v>
      </c>
      <c r="D30" s="4">
        <v>490483</v>
      </c>
      <c r="E30" s="4"/>
      <c r="F30" s="4"/>
      <c r="G30" s="4" t="str">
        <v>无</v>
      </c>
      <c r="H30" s="4" t="str">
        <v>https://open.bigmodel.cn/</v>
      </c>
      <c r="I30" s="4"/>
      <c r="J30" s="4"/>
      <c r="K30" s="4">
        <v>49483</v>
      </c>
      <c r="L30" s="4" t="str">
        <v>1023确认可推</v>
      </c>
      <c r="M30" s="4"/>
      <c r="N30" s="4"/>
      <c r="O30" s="4"/>
      <c r="P30" s="4"/>
      <c r="Q30" s="4"/>
    </row>
    <row r="31">
      <c r="A31" s="4" t="str">
        <v>旅行</v>
      </c>
      <c r="B31" s="4" t="str">
        <v>希尔顿</v>
      </c>
      <c r="C31" s="4">
        <v>3</v>
      </c>
      <c r="D31" s="4">
        <v>49449</v>
      </c>
      <c r="E31" s="4"/>
      <c r="F31" s="4"/>
      <c r="G31" s="4"/>
      <c r="H31" s="4"/>
      <c r="I31" s="4"/>
      <c r="J31" s="4"/>
      <c r="K31" s="4"/>
      <c r="L31" s="4" t="str">
        <v>旧版已推送中</v>
      </c>
      <c r="M31" s="4"/>
      <c r="N31" s="4"/>
      <c r="O31" s="4"/>
      <c r="P31" s="4"/>
      <c r="Q31" s="4"/>
    </row>
    <row r="32">
      <c r="A32" s="4" t="str">
        <v>旅行</v>
      </c>
      <c r="B32" s="4" t="str">
        <v>洲际</v>
      </c>
      <c r="C32" s="4">
        <v>3</v>
      </c>
      <c r="D32" s="4">
        <v>53025</v>
      </c>
      <c r="E32" s="4"/>
      <c r="F32" s="4"/>
      <c r="G32" s="4"/>
      <c r="H32" s="4"/>
      <c r="I32" s="4"/>
      <c r="J32" s="4"/>
      <c r="K32" s="4"/>
      <c r="L32" s="4" t="str">
        <v>旧版已推送中</v>
      </c>
      <c r="M32" s="4"/>
      <c r="N32" s="4"/>
      <c r="O32" s="4"/>
      <c r="P32" s="4"/>
      <c r="Q32" s="4"/>
    </row>
    <row r="33">
      <c r="A33" s="4" t="str">
        <v>旅行</v>
      </c>
      <c r="B33" s="4" t="str">
        <v>凯悦</v>
      </c>
      <c r="C33" s="4">
        <v>3</v>
      </c>
      <c r="D33" s="4">
        <v>49454</v>
      </c>
      <c r="E33" s="4"/>
      <c r="F33" s="4"/>
      <c r="G33" s="4"/>
      <c r="H33" s="4"/>
      <c r="I33" s="4"/>
      <c r="J33" s="4"/>
      <c r="K33" s="4"/>
      <c r="L33" s="4" t="str">
        <v>旧版已推送中</v>
      </c>
      <c r="M33" s="4"/>
      <c r="N33" s="4"/>
      <c r="O33" s="4"/>
      <c r="P33" s="4"/>
      <c r="Q33" s="4"/>
    </row>
    <row r="34">
      <c r="A34" s="4" t="str">
        <v>旅行</v>
      </c>
      <c r="B34" s="4" t="str">
        <v>丽思卡尔顿</v>
      </c>
      <c r="C34" s="4">
        <v>3</v>
      </c>
      <c r="D34" s="4">
        <v>53020</v>
      </c>
      <c r="E34" s="4"/>
      <c r="F34" s="4"/>
      <c r="G34" s="4"/>
      <c r="H34" s="4"/>
      <c r="I34" s="4"/>
      <c r="J34" s="4"/>
      <c r="K34" s="4"/>
      <c r="L34" s="4" t="str">
        <v>1024采集同步已推送</v>
      </c>
      <c r="M34" s="4"/>
      <c r="N34" s="4"/>
      <c r="O34" s="4"/>
      <c r="P34" s="4"/>
      <c r="Q34" s="4"/>
    </row>
    <row r="35">
      <c r="A35" s="4" t="str">
        <v>旅行</v>
      </c>
      <c r="B35" s="4" t="str">
        <v>W Hotel</v>
      </c>
      <c r="C35" s="4">
        <v>3</v>
      </c>
      <c r="D35" s="4">
        <v>53015</v>
      </c>
      <c r="E35" s="4"/>
      <c r="F35" s="4"/>
      <c r="G35" s="4"/>
      <c r="H35" s="4"/>
      <c r="I35" s="4"/>
      <c r="J35" s="4"/>
      <c r="K35" s="4"/>
      <c r="L35" s="4" t="str">
        <v>1023确认可推</v>
      </c>
      <c r="M35" s="4"/>
      <c r="N35" s="4"/>
      <c r="O35" s="4"/>
      <c r="P35" s="4"/>
      <c r="Q35" s="4"/>
    </row>
    <row r="36">
      <c r="A36" s="4" t="str">
        <v>旅行</v>
      </c>
      <c r="B36" s="4" t="str">
        <v>文华东方</v>
      </c>
      <c r="C36" s="4">
        <v>3</v>
      </c>
      <c r="D36" s="4">
        <v>49461</v>
      </c>
      <c r="E36" s="4" t="str">
        <v>文华东方酒店集团</v>
      </c>
      <c r="F36" s="4" t="str">
        <v>Mandarin Oriental Hotel</v>
      </c>
      <c r="G36" s="4"/>
      <c r="H36" s="4"/>
      <c r="I36" s="4"/>
      <c r="J36" s="4"/>
      <c r="K36" s="4"/>
      <c r="L36" s="4" t="str">
        <v>1024采集同步已推送</v>
      </c>
      <c r="M36" s="4"/>
      <c r="N36" s="4"/>
      <c r="O36" s="4"/>
      <c r="P36" s="4"/>
      <c r="Q36" s="4"/>
    </row>
    <row r="37">
      <c r="A37" s="4" t="str">
        <v>旅行</v>
      </c>
      <c r="B37" s="4" t="str">
        <v>香格里拉</v>
      </c>
      <c r="C37" s="4">
        <v>3</v>
      </c>
      <c r="D37" s="4">
        <v>49450</v>
      </c>
      <c r="E37" s="4"/>
      <c r="F37" s="4"/>
      <c r="G37" s="4"/>
      <c r="H37" s="4"/>
      <c r="I37" s="4"/>
      <c r="J37" s="4"/>
      <c r="K37" s="4"/>
      <c r="L37" s="4" t="str">
        <v>未推-测评不通过</v>
      </c>
      <c r="M37" s="4"/>
      <c r="N37" s="4"/>
      <c r="O37" s="4"/>
      <c r="P37" s="4"/>
      <c r="Q37" s="4"/>
    </row>
    <row r="38">
      <c r="A38" s="4" t="str">
        <v>旅行</v>
      </c>
      <c r="B38" s="4" t="str">
        <v>JW 万豪</v>
      </c>
      <c r="C38" s="4">
        <v>3</v>
      </c>
      <c r="D38" s="4">
        <v>490465</v>
      </c>
      <c r="E38" s="4"/>
      <c r="F38" s="4"/>
      <c r="G38" s="4" t="str">
        <v>无</v>
      </c>
      <c r="H38" s="4" t="str">
        <v>https://www.marriott.com.cn/hotels/bjsjw-jw-marriott-hotel-beijing/overview/</v>
      </c>
      <c r="I38" s="4"/>
      <c r="J38" s="4"/>
      <c r="K38" s="4">
        <v>49465</v>
      </c>
      <c r="L38" s="4" t="str">
        <v>1023确认可推</v>
      </c>
      <c r="M38" s="4"/>
      <c r="N38" s="4"/>
      <c r="O38" s="4"/>
      <c r="P38" s="4"/>
      <c r="Q38" s="4"/>
    </row>
    <row r="39">
      <c r="A39" s="4" t="str">
        <v>旅行</v>
      </c>
      <c r="B39" s="4" t="str">
        <v>华尔道夫</v>
      </c>
      <c r="C39" s="4">
        <v>3</v>
      </c>
      <c r="D39" s="4">
        <v>83624</v>
      </c>
      <c r="E39" s="4"/>
      <c r="F39" s="4"/>
      <c r="G39" s="4"/>
      <c r="H39" s="4"/>
      <c r="I39" s="4" t="str">
        <v>库内1级品牌，无品类属性，或需升级完善成该酒店品牌？</v>
      </c>
      <c r="J39" s="4" t="str">
        <v>已完善</v>
      </c>
      <c r="K39" s="4"/>
      <c r="L39" s="4" t="str">
        <v>1023确认可推</v>
      </c>
      <c r="M39" s="4"/>
      <c r="N39" s="4"/>
      <c r="O39" s="4"/>
      <c r="P39" s="4"/>
      <c r="Q39" s="4"/>
    </row>
    <row r="40">
      <c r="A40" s="4" t="str">
        <v>旅行</v>
      </c>
      <c r="B40" s="4" t="str">
        <v>威斯汀</v>
      </c>
      <c r="C40" s="4">
        <v>3</v>
      </c>
      <c r="D40" s="4">
        <v>434824</v>
      </c>
      <c r="E40" s="4"/>
      <c r="F40" s="4"/>
      <c r="G40" s="4"/>
      <c r="H40" s="4"/>
      <c r="I40" s="4"/>
      <c r="J40" s="4"/>
      <c r="K40" s="4">
        <v>434824</v>
      </c>
      <c r="L40" s="4" t="str">
        <v>1024采集同步已推送</v>
      </c>
      <c r="M40" s="4"/>
      <c r="N40" s="4"/>
      <c r="O40" s="4"/>
      <c r="P40" s="4"/>
      <c r="Q40" s="4"/>
    </row>
    <row r="41">
      <c r="A41" s="4" t="str">
        <v>旅行</v>
      </c>
      <c r="B41" s="4" t="str">
        <v>亚朵</v>
      </c>
      <c r="C41" s="4">
        <v>3</v>
      </c>
      <c r="D41" s="4">
        <v>308238</v>
      </c>
      <c r="E41" s="4"/>
      <c r="F41" s="4"/>
      <c r="G41" s="4"/>
      <c r="H41" s="4"/>
      <c r="I41" s="4"/>
      <c r="J41" s="4"/>
      <c r="K41" s="4"/>
      <c r="L41" s="4" t="str">
        <v>旧版已推送中</v>
      </c>
      <c r="M41" s="4"/>
      <c r="N41" s="4"/>
      <c r="O41" s="4"/>
      <c r="P41" s="4"/>
      <c r="Q41" s="4"/>
    </row>
    <row r="42">
      <c r="A42" s="4" t="str">
        <v>文娱</v>
      </c>
      <c r="B42" s="4" t="str">
        <v>泡泡玛特</v>
      </c>
      <c r="C42" s="4">
        <v>5</v>
      </c>
      <c r="D42" s="4">
        <v>51676</v>
      </c>
      <c r="E42" s="4"/>
      <c r="F42" s="4"/>
      <c r="G42" s="4"/>
      <c r="H42" s="4"/>
      <c r="I42" s="4"/>
      <c r="J42" s="4"/>
      <c r="K42" s="4"/>
      <c r="L42" s="4" t="str">
        <v>旧版已推送中</v>
      </c>
      <c r="M42" s="4"/>
      <c r="N42" s="4"/>
      <c r="O42" s="4"/>
      <c r="P42" s="4"/>
      <c r="Q42" s="4"/>
    </row>
    <row r="43">
      <c r="A43" s="4" t="str">
        <v>文娱</v>
      </c>
      <c r="B43" s="4" t="str">
        <v>Jellycat</v>
      </c>
      <c r="C43" s="4">
        <v>3</v>
      </c>
      <c r="D43" s="4">
        <v>28721</v>
      </c>
      <c r="E43" s="4"/>
      <c r="F43" s="4"/>
      <c r="G43" s="4"/>
      <c r="H43" s="4"/>
      <c r="I43" s="4"/>
      <c r="J43" s="4"/>
      <c r="K43" s="4"/>
      <c r="L43" s="4" t="str">
        <v>1023确认可推</v>
      </c>
      <c r="M43" s="4"/>
      <c r="N43" s="4"/>
      <c r="O43" s="4"/>
      <c r="P43" s="4"/>
      <c r="Q43" s="4"/>
    </row>
    <row r="44">
      <c r="A44" s="4" t="str">
        <v>文娱</v>
      </c>
      <c r="B44" s="4" t="str">
        <v>开心麻花</v>
      </c>
      <c r="C44" s="4">
        <v>3</v>
      </c>
      <c r="D44" s="4">
        <v>423626</v>
      </c>
      <c r="E44" s="4"/>
      <c r="F44" s="4"/>
      <c r="G44" s="4"/>
      <c r="H44" s="4"/>
      <c r="I44" s="4"/>
      <c r="J44" s="4"/>
      <c r="K44" s="4"/>
      <c r="L44" s="4" t="str">
        <v>1023确认可推</v>
      </c>
      <c r="M44" s="4"/>
      <c r="N44" s="4"/>
      <c r="O44" s="4"/>
      <c r="P44" s="4"/>
      <c r="Q44" s="4"/>
    </row>
    <row r="45">
      <c r="A45" s="4" t="str">
        <v>文娱</v>
      </c>
      <c r="B45" s="4" t="str">
        <v>TOP TOY</v>
      </c>
      <c r="C45" s="4">
        <v>4</v>
      </c>
      <c r="D45" s="4">
        <v>293873</v>
      </c>
      <c r="E45" s="4"/>
      <c r="F45" s="4"/>
      <c r="G45" s="4"/>
      <c r="H45" s="4"/>
      <c r="I45" s="4"/>
      <c r="J45" s="4"/>
      <c r="K45" s="4"/>
      <c r="L45" s="4" t="str">
        <v>旧版已推送中</v>
      </c>
      <c r="M45" s="4"/>
      <c r="N45" s="4"/>
      <c r="O45" s="4"/>
      <c r="P45" s="4"/>
      <c r="Q45" s="4"/>
    </row>
    <row r="46">
      <c r="A46" s="4" t="str">
        <v>文娱</v>
      </c>
      <c r="B46" s="4" t="str">
        <v>吉卜力动画世界</v>
      </c>
      <c r="C46" s="4">
        <v>3</v>
      </c>
      <c r="D46" s="4">
        <v>490466</v>
      </c>
      <c r="E46" s="4"/>
      <c r="F46" s="4"/>
      <c r="G46" s="4" t="str">
        <v>无</v>
      </c>
      <c r="H46" s="4" t="str">
        <v>https://www.wowlavie.com/tag?kw=%E5%9%89%E5%8D%9C%E5%8A%9B</v>
      </c>
      <c r="I46" s="4"/>
      <c r="J46" s="4"/>
      <c r="K46" s="4">
        <v>49466</v>
      </c>
      <c r="L46" s="4" t="str">
        <v>1023确认可推</v>
      </c>
      <c r="M46" s="4"/>
      <c r="N46" s="4"/>
      <c r="O46" s="4"/>
      <c r="P46" s="4"/>
      <c r="Q46" s="4"/>
    </row>
    <row r="47">
      <c r="A47" s="4" t="str">
        <v>文娱</v>
      </c>
      <c r="B47" s="4" t="str">
        <v>乐高</v>
      </c>
      <c r="C47" s="4">
        <v>5</v>
      </c>
      <c r="D47" s="4">
        <v>627</v>
      </c>
      <c r="E47" s="4"/>
      <c r="F47" s="4"/>
      <c r="G47" s="4"/>
      <c r="H47" s="4"/>
      <c r="I47" s="4"/>
      <c r="J47" s="4"/>
      <c r="K47" s="4"/>
      <c r="L47" s="4" t="str">
        <v>旧版已推送中</v>
      </c>
      <c r="M47" s="4"/>
      <c r="N47" s="4"/>
      <c r="O47" s="4"/>
      <c r="P47" s="4"/>
      <c r="Q47" s="4"/>
    </row>
    <row r="48">
      <c r="A48" s="4" t="str">
        <v>文娱</v>
      </c>
      <c r="B48" s="4" t="str">
        <v>三丽鸥</v>
      </c>
      <c r="C48" s="4">
        <v>3</v>
      </c>
      <c r="D48" s="4">
        <v>14535</v>
      </c>
      <c r="E48" s="4"/>
      <c r="F48" s="4"/>
      <c r="G48" s="4" t="str">
        <v>无</v>
      </c>
      <c r="H48" s="4" t="str">
        <v>https://www.sanrio.com.cn/</v>
      </c>
      <c r="I48" s="4"/>
      <c r="J48" s="4"/>
      <c r="K48" s="4">
        <v>14535</v>
      </c>
      <c r="L48" s="4" t="str">
        <v>1023确认可推</v>
      </c>
      <c r="M48" s="4"/>
      <c r="N48" s="4"/>
      <c r="O48" s="4"/>
      <c r="P48" s="4"/>
      <c r="Q48" s="4"/>
    </row>
    <row r="49">
      <c r="A49" s="4" t="str">
        <v>手工</v>
      </c>
      <c r="B49" s="4" t="str">
        <v>Plotter</v>
      </c>
      <c r="C49" s="4">
        <v>3</v>
      </c>
      <c r="D49" s="4">
        <v>490468</v>
      </c>
      <c r="E49" s="4"/>
      <c r="F49" s="4"/>
      <c r="G49" s="4" t="str">
        <v>无</v>
      </c>
      <c r="H49" s="4" t="str">
        <v>https://www.plotter-japan.com/</v>
      </c>
      <c r="I49" s="4"/>
      <c r="J49" s="4"/>
      <c r="K49" s="4">
        <v>49468</v>
      </c>
      <c r="L49" s="4" t="str">
        <v>1023确认可推</v>
      </c>
      <c r="M49" s="4"/>
      <c r="N49" s="4"/>
      <c r="O49" s="4"/>
      <c r="P49" s="4"/>
      <c r="Q49" s="4"/>
    </row>
    <row r="50">
      <c r="A50" s="4" t="str">
        <v>手工</v>
      </c>
      <c r="B50" s="4" t="str">
        <v>Brelio</v>
      </c>
      <c r="C50" s="4">
        <v>3</v>
      </c>
      <c r="D50" s="4">
        <v>490469</v>
      </c>
      <c r="E50" s="4"/>
      <c r="F50" s="4"/>
      <c r="G50" s="4" t="str">
        <v>无</v>
      </c>
      <c r="H50" s="4" t="str">
        <v>https://brelio.jp/</v>
      </c>
      <c r="I50" s="4"/>
      <c r="J50" s="4"/>
      <c r="K50" s="4">
        <v>49469</v>
      </c>
      <c r="L50" s="4" t="str">
        <v>1024采集同步已推送</v>
      </c>
      <c r="M50" s="4"/>
      <c r="N50" s="4"/>
      <c r="O50" s="4"/>
      <c r="P50" s="4"/>
      <c r="Q50" s="4"/>
    </row>
    <row r="51">
      <c r="A51" s="4" t="str">
        <v>手工</v>
      </c>
      <c r="B51" s="4" t="str">
        <v>Filofax</v>
      </c>
      <c r="C51" s="4">
        <v>3</v>
      </c>
      <c r="D51" s="4">
        <v>7233</v>
      </c>
      <c r="E51" s="4" t="str">
        <v>斐来仕</v>
      </c>
      <c r="F51" s="4" t="str">
        <v>FILOFAX</v>
      </c>
      <c r="G51" s="4"/>
      <c r="H51" s="4"/>
      <c r="I51" s="4"/>
      <c r="J51" s="4"/>
      <c r="K51" s="4"/>
      <c r="L51" s="4" t="str">
        <v>旧版已推送中</v>
      </c>
      <c r="M51" s="4"/>
      <c r="N51" s="4"/>
      <c r="O51" s="4"/>
      <c r="P51" s="4"/>
      <c r="Q51" s="4"/>
    </row>
    <row r="52">
      <c r="A52" s="4" t="str">
        <v>手工</v>
      </c>
      <c r="B52" s="4" t="str">
        <v>若来</v>
      </c>
      <c r="C52" s="4">
        <v>3</v>
      </c>
      <c r="D52" s="4">
        <v>194632</v>
      </c>
      <c r="E52" s="4"/>
      <c r="F52" s="4"/>
      <c r="G52" s="4"/>
      <c r="H52" s="4"/>
      <c r="I52" s="4"/>
      <c r="J52" s="4"/>
      <c r="K52" s="4"/>
      <c r="L52" s="4" t="str">
        <v>旧版已推送中</v>
      </c>
      <c r="M52" s="4"/>
      <c r="N52" s="4"/>
      <c r="O52" s="4"/>
      <c r="P52" s="4"/>
      <c r="Q52" s="4"/>
    </row>
    <row r="53">
      <c r="A53" s="4" t="str">
        <v>手工</v>
      </c>
      <c r="B53" s="4" t="str">
        <v>kawacoya</v>
      </c>
      <c r="C53" s="4">
        <v>3</v>
      </c>
      <c r="D53" s="4">
        <v>490470</v>
      </c>
      <c r="E53" s="4"/>
      <c r="F53" s="4" t="str">
        <v>kawacoya</v>
      </c>
      <c r="G53" s="4" t="str">
        <v>无</v>
      </c>
      <c r="H53" s="4" t="str">
        <v>https://kawacoya.thebase.in/</v>
      </c>
      <c r="I53" s="4"/>
      <c r="J53" s="4"/>
      <c r="K53" s="4">
        <v>4947</v>
      </c>
      <c r="L53" s="4" t="str">
        <v>未推-测评不通过</v>
      </c>
      <c r="M53" s="4"/>
      <c r="N53" s="4"/>
      <c r="O53" s="4"/>
      <c r="P53" s="4"/>
      <c r="Q53" s="4"/>
    </row>
    <row r="54">
      <c r="A54" s="4" t="str">
        <v>手工</v>
      </c>
      <c r="B54" s="4" t="str">
        <v>拼酷</v>
      </c>
      <c r="C54" s="4">
        <v>3</v>
      </c>
      <c r="D54" s="4">
        <v>46401</v>
      </c>
      <c r="E54" s="4"/>
      <c r="F54" s="4"/>
      <c r="G54" s="4"/>
      <c r="H54" s="4"/>
      <c r="I54" s="4"/>
      <c r="J54" s="4"/>
      <c r="K54" s="4"/>
      <c r="L54" s="4" t="str">
        <v>1024采集同步已推送</v>
      </c>
      <c r="M54" s="4"/>
      <c r="N54" s="4"/>
      <c r="O54" s="4"/>
      <c r="P54" s="4"/>
      <c r="Q54" s="4"/>
    </row>
    <row r="55">
      <c r="A55" s="4" t="str">
        <v>手工</v>
      </c>
      <c r="B55" s="4" t="str">
        <v>小麻薯</v>
      </c>
      <c r="C55" s="4">
        <v>3</v>
      </c>
      <c r="D55" s="4">
        <v>324263</v>
      </c>
      <c r="E55" s="4"/>
      <c r="F55" s="4" t="str">
        <v>small mochi</v>
      </c>
      <c r="G55" s="4"/>
      <c r="H55" s="4" t="str">
        <v>https://mall.jd.com/index-148321.html
https://xiaomashu.tmall.com/</v>
      </c>
      <c r="I55" s="4"/>
      <c r="J55" s="4"/>
      <c r="K55" s="4">
        <v>324263</v>
      </c>
      <c r="L55" s="4" t="str">
        <v>1023确认可推</v>
      </c>
      <c r="M55" s="4"/>
      <c r="N55" s="4"/>
      <c r="O55" s="4"/>
      <c r="P55" s="4"/>
      <c r="Q55" s="4"/>
    </row>
    <row r="56">
      <c r="A56" s="4" t="str">
        <v>手工</v>
      </c>
      <c r="B56" s="4" t="str">
        <v>咔搭</v>
      </c>
      <c r="C56" s="4">
        <v>4</v>
      </c>
      <c r="D56" s="4">
        <v>214625</v>
      </c>
      <c r="E56" s="4"/>
      <c r="F56" s="4"/>
      <c r="G56" s="4"/>
      <c r="H56" s="4"/>
      <c r="I56" s="4"/>
      <c r="J56" s="4"/>
      <c r="K56" s="4"/>
      <c r="L56" s="4" t="str">
        <v>旧版已推送中</v>
      </c>
      <c r="M56" s="4"/>
      <c r="N56" s="4"/>
      <c r="O56" s="4"/>
      <c r="P56" s="4"/>
      <c r="Q56" s="4"/>
    </row>
    <row r="57">
      <c r="A57" s="4" t="str">
        <v>美食</v>
      </c>
      <c r="B57" s="4" t="str">
        <v>康帝隆</v>
      </c>
      <c r="C57" s="4">
        <v>3</v>
      </c>
      <c r="D57" s="4">
        <v>320492</v>
      </c>
      <c r="E57" s="4"/>
      <c r="F57" s="4"/>
      <c r="G57" s="4"/>
      <c r="H57" s="4"/>
      <c r="I57" s="4"/>
      <c r="J57" s="4"/>
      <c r="K57" s="4"/>
      <c r="L57" s="4" t="str">
        <v>旧版已推送中</v>
      </c>
      <c r="M57" s="4"/>
      <c r="N57" s="4"/>
      <c r="O57" s="4"/>
      <c r="P57" s="4"/>
      <c r="Q57" s="4"/>
    </row>
    <row r="58">
      <c r="A58" s="4" t="str">
        <v>美食</v>
      </c>
      <c r="B58" s="4" t="str">
        <v>西弗莱特伦</v>
      </c>
      <c r="C58" s="4">
        <v>4</v>
      </c>
      <c r="D58" s="4">
        <v>268252</v>
      </c>
      <c r="E58" s="4"/>
      <c r="F58" s="4"/>
      <c r="G58" s="4"/>
      <c r="H58" s="4"/>
      <c r="I58" s="4"/>
      <c r="J58" s="4"/>
      <c r="K58" s="4"/>
      <c r="L58" s="4" t="str">
        <v>1023确认可推</v>
      </c>
      <c r="M58" s="4"/>
      <c r="N58" s="4"/>
      <c r="O58" s="4"/>
      <c r="P58" s="4"/>
      <c r="Q58" s="4"/>
    </row>
    <row r="59">
      <c r="A59" s="4" t="str">
        <v>美食</v>
      </c>
      <c r="B59" s="4" t="str">
        <v>艾尔药剂师</v>
      </c>
      <c r="C59" s="4">
        <v>3</v>
      </c>
      <c r="D59" s="4">
        <v>345268</v>
      </c>
      <c r="E59" s="4"/>
      <c r="F59" s="4"/>
      <c r="G59" s="4"/>
      <c r="H59" s="4"/>
      <c r="I59" s="4"/>
      <c r="J59" s="4"/>
      <c r="K59" s="4"/>
      <c r="L59" s="4" t="str">
        <v>1023确认可推</v>
      </c>
      <c r="M59" s="4"/>
      <c r="N59" s="4"/>
      <c r="O59" s="4"/>
      <c r="P59" s="4"/>
      <c r="Q59" s="4"/>
    </row>
    <row r="60">
      <c r="A60" s="4" t="str">
        <v>美食</v>
      </c>
      <c r="B60" s="4" t="str">
        <v>麦卡伦</v>
      </c>
      <c r="C60" s="4">
        <v>5</v>
      </c>
      <c r="D60" s="4">
        <v>5821</v>
      </c>
      <c r="E60" s="4"/>
      <c r="F60" s="4"/>
      <c r="G60" s="4"/>
      <c r="H60" s="4"/>
      <c r="I60" s="4"/>
      <c r="J60" s="4"/>
      <c r="K60" s="4"/>
      <c r="L60" s="4" t="str">
        <v>旧版已推送中</v>
      </c>
      <c r="M60" s="4"/>
      <c r="N60" s="4"/>
      <c r="O60" s="4"/>
      <c r="P60" s="4"/>
      <c r="Q60" s="4"/>
    </row>
    <row r="61">
      <c r="A61" s="4" t="str">
        <v>美食</v>
      </c>
      <c r="B61" s="4" t="str">
        <v>山崎</v>
      </c>
      <c r="C61" s="4">
        <v>3</v>
      </c>
      <c r="D61" s="4">
        <v>94229</v>
      </c>
      <c r="E61" s="4"/>
      <c r="F61" s="4"/>
      <c r="G61" s="4"/>
      <c r="H61" s="4"/>
      <c r="I61" s="4"/>
      <c r="J61" s="4"/>
      <c r="K61" s="4"/>
      <c r="L61" s="4" t="str">
        <v>旧版已推送中</v>
      </c>
      <c r="M61" s="4"/>
      <c r="N61" s="4"/>
      <c r="O61" s="4"/>
      <c r="P61" s="4"/>
      <c r="Q61" s="4"/>
    </row>
    <row r="62">
      <c r="A62" s="4" t="str">
        <v>美食</v>
      </c>
      <c r="B62" s="4" t="str">
        <v>吴裕泰</v>
      </c>
      <c r="C62" s="4">
        <v>3</v>
      </c>
      <c r="D62" s="4">
        <v>30275</v>
      </c>
      <c r="E62" s="4"/>
      <c r="F62" s="4"/>
      <c r="G62" s="4"/>
      <c r="H62" s="4"/>
      <c r="I62" s="4"/>
      <c r="J62" s="4"/>
      <c r="K62" s="4"/>
      <c r="L62" s="4" t="str">
        <v>1023确认可推</v>
      </c>
      <c r="M62" s="4"/>
      <c r="N62" s="4"/>
      <c r="O62" s="4"/>
      <c r="P62" s="4"/>
      <c r="Q62" s="4"/>
    </row>
    <row r="63">
      <c r="A63" s="4" t="str">
        <v>美食</v>
      </c>
      <c r="B63" s="4" t="str">
        <v>霸王茶姬</v>
      </c>
      <c r="C63" s="4">
        <v>3</v>
      </c>
      <c r="D63" s="4">
        <v>434008</v>
      </c>
      <c r="E63" s="4"/>
      <c r="F63" s="4"/>
      <c r="G63" s="4"/>
      <c r="H63" s="4" t="str">
        <v>https://www.chagee.com/zh-cn</v>
      </c>
      <c r="I63" s="4"/>
      <c r="J63" s="4"/>
      <c r="K63" s="4">
        <v>4348</v>
      </c>
      <c r="L63" s="4" t="str">
        <v>1023确认可推</v>
      </c>
      <c r="M63" s="4"/>
      <c r="N63" s="4"/>
      <c r="O63" s="4"/>
      <c r="P63" s="4"/>
      <c r="Q63" s="4"/>
    </row>
    <row r="64">
      <c r="A64" s="4" t="str">
        <v>美食</v>
      </c>
      <c r="B64" s="4" t="str">
        <v>ONA COFFEE</v>
      </c>
      <c r="C64" s="4">
        <v>3</v>
      </c>
      <c r="D64" s="4">
        <v>471927</v>
      </c>
      <c r="E64" s="4"/>
      <c r="F64" s="4"/>
      <c r="G64" s="4"/>
      <c r="H64" s="4"/>
      <c r="I64" s="4"/>
      <c r="J64" s="4"/>
      <c r="K64" s="4"/>
      <c r="L64" s="4" t="str">
        <v>旧版已推送中</v>
      </c>
      <c r="M64" s="4"/>
      <c r="N64" s="4"/>
      <c r="O64" s="4"/>
      <c r="P64" s="4"/>
      <c r="Q64" s="4"/>
    </row>
    <row r="65">
      <c r="A65" s="4" t="str">
        <v>美食</v>
      </c>
      <c r="B65" s="4" t="str">
        <v>Tim Wendelboe</v>
      </c>
      <c r="C65" s="4">
        <v>3</v>
      </c>
      <c r="D65" s="4">
        <v>472296</v>
      </c>
      <c r="E65" s="4"/>
      <c r="F65" s="4"/>
      <c r="G65" s="4"/>
      <c r="H65" s="4"/>
      <c r="I65" s="4"/>
      <c r="J65" s="4"/>
      <c r="K65" s="4"/>
      <c r="L65" s="4" t="str">
        <v>旧版已推送中</v>
      </c>
      <c r="M65" s="4"/>
      <c r="N65" s="4"/>
      <c r="O65" s="4"/>
      <c r="P65" s="4"/>
      <c r="Q65" s="4"/>
    </row>
    <row r="66">
      <c r="A66" s="4" t="str">
        <v>美食</v>
      </c>
      <c r="B66" s="4" t="str">
        <v>April Coffee Roaster</v>
      </c>
      <c r="C66" s="4">
        <v>3</v>
      </c>
      <c r="D66" s="4">
        <v>472292</v>
      </c>
      <c r="E66" s="4"/>
      <c r="F66" s="4"/>
      <c r="G66" s="4"/>
      <c r="H66" s="4"/>
      <c r="I66" s="4"/>
      <c r="J66" s="4"/>
      <c r="K66" s="4"/>
      <c r="L66" s="4" t="str">
        <v>旧版已推送中</v>
      </c>
      <c r="M66" s="4"/>
      <c r="N66" s="4"/>
      <c r="O66" s="4"/>
      <c r="P66" s="4"/>
      <c r="Q66" s="4"/>
    </row>
    <row r="67">
      <c r="A67" s="4" t="str">
        <v>亲子</v>
      </c>
      <c r="B67" s="4" t="str">
        <v>巴布豆</v>
      </c>
      <c r="C67" s="4">
        <v>5</v>
      </c>
      <c r="D67" s="4">
        <v>10005</v>
      </c>
      <c r="E67" s="4"/>
      <c r="F67" s="4"/>
      <c r="G67" s="4"/>
      <c r="H67" s="4"/>
      <c r="I67" s="4"/>
      <c r="J67" s="4"/>
      <c r="K67" s="4"/>
      <c r="L67" s="4" t="str">
        <v>旧版已推送中</v>
      </c>
      <c r="M67" s="4"/>
      <c r="N67" s="4"/>
      <c r="O67" s="4"/>
      <c r="P67" s="4"/>
      <c r="Q67" s="4"/>
    </row>
    <row r="68">
      <c r="A68" s="4" t="str">
        <v>亲子</v>
      </c>
      <c r="B68" s="4" t="str">
        <v>凯叔讲故事</v>
      </c>
      <c r="C68" s="4">
        <v>3</v>
      </c>
      <c r="D68" s="4">
        <v>65872</v>
      </c>
      <c r="E68" s="4"/>
      <c r="F68" s="4"/>
      <c r="G68" s="4"/>
      <c r="H68" s="4" t="str">
        <v>https://www.kaishustory.com/</v>
      </c>
      <c r="I68" s="4"/>
      <c r="J68" s="4"/>
      <c r="K68" s="4">
        <v>49465</v>
      </c>
      <c r="L68" s="4" t="str">
        <v>1023确认可推</v>
      </c>
      <c r="M68" s="4"/>
      <c r="N68" s="4"/>
      <c r="O68" s="4"/>
      <c r="P68" s="4"/>
      <c r="Q68" s="4"/>
    </row>
    <row r="69">
      <c r="A69" s="4" t="str">
        <v>亲子</v>
      </c>
      <c r="B69" s="4" t="str">
        <v>巧虎</v>
      </c>
      <c r="C69" s="4">
        <v>3</v>
      </c>
      <c r="D69" s="4">
        <v>60482</v>
      </c>
      <c r="E69" s="4"/>
      <c r="F69" s="4"/>
      <c r="G69" s="4"/>
      <c r="H69" s="4"/>
      <c r="I69" s="4"/>
      <c r="J69" s="4"/>
      <c r="K69" s="4"/>
      <c r="L69" s="4" t="str">
        <v>1023确认可推</v>
      </c>
      <c r="M69" s="4"/>
      <c r="N69" s="4"/>
      <c r="O69" s="4"/>
      <c r="P69" s="4"/>
      <c r="Q69" s="4"/>
    </row>
    <row r="70">
      <c r="A70" s="4" t="str">
        <v>亲子</v>
      </c>
      <c r="B70" s="4" t="str">
        <v>ThinkFun思维游戏</v>
      </c>
      <c r="C70" s="4">
        <v>3</v>
      </c>
      <c r="D70" s="4">
        <v>28437</v>
      </c>
      <c r="E70" s="4" t="str">
        <v>新想法</v>
      </c>
      <c r="F70" s="4" t="str">
        <v>ThinkFun</v>
      </c>
      <c r="G70" s="4"/>
      <c r="H70" s="4"/>
      <c r="I70" s="4" t="str">
        <v>需确认是否为同一品牌</v>
      </c>
      <c r="J70" s="4" t="str">
        <v>同品牌</v>
      </c>
      <c r="K70" s="4"/>
      <c r="L70" s="4" t="str">
        <v>未推-测评不通过</v>
      </c>
      <c r="M70" s="4"/>
      <c r="N70" s="4"/>
      <c r="O70" s="4"/>
      <c r="P70" s="4"/>
      <c r="Q70" s="4"/>
    </row>
    <row r="71">
      <c r="A71" s="4" t="str">
        <v>亲子</v>
      </c>
      <c r="B71" s="4" t="str">
        <v>Kapla积木</v>
      </c>
      <c r="C71" s="4">
        <v>3</v>
      </c>
      <c r="D71" s="4">
        <v>490472</v>
      </c>
      <c r="E71" s="4"/>
      <c r="F71" s="4"/>
      <c r="G71" s="4" t="str">
        <v>无</v>
      </c>
      <c r="H71" s="4" t="str">
        <v>https://www.kaplaplanks.co.uk/</v>
      </c>
      <c r="I71" s="4"/>
      <c r="J71" s="4"/>
      <c r="K71" s="4">
        <v>49472</v>
      </c>
      <c r="L71" s="4" t="str">
        <v>1023确认可推</v>
      </c>
      <c r="M71" s="4"/>
      <c r="N71" s="4"/>
      <c r="O71" s="4"/>
      <c r="P71" s="4"/>
      <c r="Q71" s="4"/>
    </row>
    <row r="72">
      <c r="A72" s="4" t="str">
        <v>亲子</v>
      </c>
      <c r="B72" s="4" t="str">
        <v>Mini Rodini</v>
      </c>
      <c r="C72" s="4">
        <v>3</v>
      </c>
      <c r="D72" s="4">
        <v>275746</v>
      </c>
      <c r="E72" s="4"/>
      <c r="F72" s="4"/>
      <c r="G72" s="4"/>
      <c r="H72" s="4"/>
      <c r="I72" s="4"/>
      <c r="J72" s="4"/>
      <c r="K72" s="4"/>
      <c r="L72" s="4" t="str">
        <v>1024采集同步已推送</v>
      </c>
      <c r="M72" s="4"/>
      <c r="N72" s="4"/>
      <c r="O72" s="4"/>
      <c r="P72" s="4"/>
      <c r="Q72" s="4"/>
    </row>
    <row r="73">
      <c r="A73" s="4" t="str">
        <v>亲子</v>
      </c>
      <c r="B73" s="4" t="str">
        <v>Stokke成长家具</v>
      </c>
      <c r="C73" s="4">
        <v>3</v>
      </c>
      <c r="D73" s="4">
        <v>4229</v>
      </c>
      <c r="E73" s="4" t="str">
        <v>思多嘉儿</v>
      </c>
      <c r="F73" s="4" t="str">
        <v>STOKKE</v>
      </c>
      <c r="G73" s="4"/>
      <c r="H73" s="4"/>
      <c r="I73" s="4" t="str">
        <v>需确认是否为同一品牌</v>
      </c>
      <c r="J73" s="4" t="str">
        <v>同品牌</v>
      </c>
      <c r="K73" s="4"/>
      <c r="L73" s="4" t="str">
        <v>1023确认可推</v>
      </c>
      <c r="M73" s="4"/>
      <c r="N73" s="4"/>
      <c r="O73" s="4"/>
      <c r="P73" s="4"/>
      <c r="Q73" s="4"/>
    </row>
    <row r="74">
      <c r="A74" s="4" t="str">
        <v>亲子</v>
      </c>
      <c r="B74" s="4" t="str">
        <v>Radio Flyer</v>
      </c>
      <c r="C74" s="4">
        <v>4</v>
      </c>
      <c r="D74" s="4">
        <v>16151</v>
      </c>
      <c r="E74" s="4"/>
      <c r="F74" s="4"/>
      <c r="G74" s="4"/>
      <c r="H74" s="4"/>
      <c r="I74" s="4"/>
      <c r="J74" s="4"/>
      <c r="K74" s="4"/>
      <c r="L74" s="4" t="str">
        <v>1023确认可推</v>
      </c>
      <c r="M74" s="4"/>
      <c r="N74" s="4"/>
      <c r="O74" s="4"/>
      <c r="P74" s="4"/>
      <c r="Q74" s="4"/>
    </row>
    <row r="75">
      <c r="A75" s="4" t="str">
        <v>萌宠</v>
      </c>
      <c r="B75" s="4" t="str">
        <v>渴望</v>
      </c>
      <c r="C75" s="4">
        <v>5</v>
      </c>
      <c r="D75" s="4">
        <v>20363</v>
      </c>
      <c r="E75" s="4"/>
      <c r="F75" s="4"/>
      <c r="G75" s="4"/>
      <c r="H75" s="4"/>
      <c r="I75" s="4"/>
      <c r="J75" s="4"/>
      <c r="K75" s="4"/>
      <c r="L75" s="4" t="str">
        <v>旧版已推送中</v>
      </c>
      <c r="M75" s="4"/>
      <c r="N75" s="4"/>
      <c r="O75" s="4"/>
      <c r="P75" s="4"/>
      <c r="Q75" s="4"/>
    </row>
    <row r="76">
      <c r="A76" s="4" t="str">
        <v>萌宠</v>
      </c>
      <c r="B76" s="4" t="str">
        <v>大宠爱</v>
      </c>
      <c r="C76" s="4">
        <v>4</v>
      </c>
      <c r="D76" s="4">
        <v>29855</v>
      </c>
      <c r="E76" s="4"/>
      <c r="F76" s="4"/>
      <c r="G76" s="4"/>
      <c r="H76" s="4"/>
      <c r="I76" s="4"/>
      <c r="J76" s="4"/>
      <c r="K76" s="4"/>
      <c r="L76" s="4" t="str">
        <v>1023确认可推</v>
      </c>
      <c r="M76" s="4"/>
      <c r="N76" s="4"/>
      <c r="O76" s="4"/>
      <c r="P76" s="4"/>
      <c r="Q76" s="4"/>
    </row>
    <row r="77">
      <c r="A77" s="4" t="str">
        <v>萌宠</v>
      </c>
      <c r="B77" s="4" t="str">
        <v>霍曼</v>
      </c>
      <c r="C77" s="4">
        <v>3</v>
      </c>
      <c r="D77" s="4">
        <v>201279</v>
      </c>
      <c r="E77" s="4"/>
      <c r="F77" s="4"/>
      <c r="G77" s="4"/>
      <c r="H77" s="4"/>
      <c r="I77" s="4"/>
      <c r="J77" s="4"/>
      <c r="K77" s="4"/>
      <c r="L77" s="4" t="str">
        <v>旧版已推送中</v>
      </c>
      <c r="M77" s="4"/>
      <c r="N77" s="4"/>
      <c r="O77" s="4"/>
      <c r="P77" s="4"/>
      <c r="Q77" s="4"/>
    </row>
    <row r="78">
      <c r="A78" s="4" t="str">
        <v>萌宠</v>
      </c>
      <c r="B78" s="4" t="str">
        <v>小佩</v>
      </c>
      <c r="C78" s="4">
        <v>4</v>
      </c>
      <c r="D78" s="4">
        <v>26087</v>
      </c>
      <c r="E78" s="4"/>
      <c r="F78" s="4"/>
      <c r="G78" s="4"/>
      <c r="H78" s="4"/>
      <c r="I78" s="4"/>
      <c r="J78" s="4"/>
      <c r="K78" s="4"/>
      <c r="L78" s="4" t="str">
        <v>旧版已推送中</v>
      </c>
      <c r="M78" s="4"/>
      <c r="N78" s="4"/>
      <c r="O78" s="4"/>
      <c r="P78" s="4"/>
      <c r="Q78" s="4"/>
    </row>
    <row r="79">
      <c r="A79" s="4" t="str">
        <v>萌宠</v>
      </c>
      <c r="B79" s="4" t="str">
        <v>pidan</v>
      </c>
      <c r="C79" s="4">
        <v>4</v>
      </c>
      <c r="D79" s="4">
        <v>37793</v>
      </c>
      <c r="E79" s="4"/>
      <c r="F79" s="4"/>
      <c r="G79" s="4"/>
      <c r="H79" s="4"/>
      <c r="I79" s="4"/>
      <c r="J79" s="4"/>
      <c r="K79" s="4"/>
      <c r="L79" s="4" t="str">
        <v>旧版已推送中</v>
      </c>
      <c r="M79" s="4"/>
      <c r="N79" s="4"/>
      <c r="O79" s="4"/>
      <c r="P79" s="4"/>
      <c r="Q79" s="4"/>
    </row>
    <row r="80">
      <c r="A80" s="4" t="str">
        <v>萌宠</v>
      </c>
      <c r="B80" s="4" t="str">
        <v>许翠花</v>
      </c>
      <c r="C80" s="4">
        <v>3</v>
      </c>
      <c r="D80" s="4">
        <v>334143</v>
      </c>
      <c r="E80" s="4"/>
      <c r="F80" s="4"/>
      <c r="G80" s="4"/>
      <c r="H80" s="4"/>
      <c r="I80" s="4"/>
      <c r="J80" s="4"/>
      <c r="K80" s="4"/>
      <c r="L80" s="4" t="str">
        <v>1023确认可推</v>
      </c>
      <c r="M80" s="4"/>
      <c r="N80" s="4"/>
      <c r="O80" s="4"/>
      <c r="P80" s="4"/>
      <c r="Q80" s="4"/>
    </row>
    <row r="81">
      <c r="A81" s="4" t="str">
        <v>萌宠</v>
      </c>
      <c r="B81" s="4" t="str">
        <v>皇家</v>
      </c>
      <c r="C81" s="4">
        <v>5</v>
      </c>
      <c r="D81" s="4">
        <v>121</v>
      </c>
      <c r="E81" s="4"/>
      <c r="F81" s="4"/>
      <c r="G81" s="4"/>
      <c r="H81" s="4"/>
      <c r="I81" s="4"/>
      <c r="J81" s="4"/>
      <c r="K81" s="4"/>
      <c r="L81" s="4" t="str">
        <v>旧版已推送中</v>
      </c>
      <c r="M81" s="4"/>
      <c r="N81" s="4"/>
      <c r="O81" s="4"/>
      <c r="P81" s="4"/>
      <c r="Q81" s="4"/>
    </row>
    <row r="82">
      <c r="A82" s="4" t="str">
        <v>萌宠</v>
      </c>
      <c r="B82" s="4" t="str">
        <v>麦富迪</v>
      </c>
      <c r="C82" s="4">
        <v>5</v>
      </c>
      <c r="D82" s="4">
        <v>25503</v>
      </c>
      <c r="E82" s="4"/>
      <c r="F82" s="4"/>
      <c r="G82" s="4"/>
      <c r="H82" s="4"/>
      <c r="I82" s="4"/>
      <c r="J82" s="4"/>
      <c r="K82" s="4"/>
      <c r="L82" s="4" t="str">
        <v>旧版已推送中</v>
      </c>
      <c r="M82" s="4"/>
      <c r="N82" s="4"/>
      <c r="O82" s="4"/>
      <c r="P82" s="4"/>
      <c r="Q82" s="4"/>
    </row>
    <row r="83">
      <c r="A83" s="4" t="str">
        <v>萌宠</v>
      </c>
      <c r="B83" s="4" t="str">
        <v>鲜朗</v>
      </c>
      <c r="C83" s="4">
        <v>3</v>
      </c>
      <c r="D83" s="4">
        <v>296234</v>
      </c>
      <c r="E83" s="4"/>
      <c r="F83" s="4"/>
      <c r="G83" s="4"/>
      <c r="H83" s="4"/>
      <c r="I83" s="4"/>
      <c r="J83" s="4"/>
      <c r="K83" s="4"/>
      <c r="L83" s="4" t="str">
        <v>1023确认可推</v>
      </c>
      <c r="M83" s="4"/>
      <c r="N83" s="4"/>
      <c r="O83" s="4"/>
      <c r="P83" s="4"/>
      <c r="Q83" s="4"/>
    </row>
    <row r="84">
      <c r="A84" s="4" t="str">
        <v>萌宠</v>
      </c>
      <c r="B84" s="4" t="str">
        <v>诚实一口</v>
      </c>
      <c r="C84" s="4">
        <v>3</v>
      </c>
      <c r="D84" s="4">
        <v>296060</v>
      </c>
      <c r="E84" s="4"/>
      <c r="F84" s="4"/>
      <c r="G84" s="4"/>
      <c r="H84" s="4"/>
      <c r="I84" s="4"/>
      <c r="J84" s="4"/>
      <c r="K84" s="4"/>
      <c r="L84" s="4" t="str">
        <v>1024采集同步已推送</v>
      </c>
      <c r="M84" s="4"/>
      <c r="N84" s="4"/>
      <c r="O84" s="4"/>
      <c r="P84" s="4"/>
      <c r="Q84" s="4"/>
    </row>
    <row r="85">
      <c r="A85" s="4" t="str">
        <v>健康</v>
      </c>
      <c r="B85" s="4" t="str">
        <v>Swisse 斯维诗</v>
      </c>
      <c r="C85" s="4">
        <v>3</v>
      </c>
      <c r="D85" s="4">
        <v>21127</v>
      </c>
      <c r="E85" s="4"/>
      <c r="F85" s="4"/>
      <c r="G85" s="4"/>
      <c r="H85" s="4"/>
      <c r="I85" s="4"/>
      <c r="J85" s="4"/>
      <c r="K85" s="4"/>
      <c r="L85" s="4" t="str">
        <v>旧版已推送中</v>
      </c>
      <c r="M85" s="4"/>
      <c r="N85" s="4"/>
      <c r="O85" s="4"/>
      <c r="P85" s="4"/>
      <c r="Q85" s="4"/>
    </row>
    <row r="86">
      <c r="A86" s="4" t="str">
        <v>健康</v>
      </c>
      <c r="B86" s="4" t="str">
        <v>WHOOP健康手环</v>
      </c>
      <c r="C86" s="4">
        <v>3</v>
      </c>
      <c r="D86" s="4">
        <v>490454</v>
      </c>
      <c r="E86" s="4"/>
      <c r="F86" s="4"/>
      <c r="G86" s="4"/>
      <c r="H86" s="4"/>
      <c r="I86" s="4" t="str">
        <v>432397，品牌信息缺失，无法确认是否为同一品牌</v>
      </c>
      <c r="J86" s="4" t="str">
        <v>非同品牌，库内无，已新增</v>
      </c>
      <c r="K86" s="4">
        <v>49454</v>
      </c>
      <c r="L86" s="4" t="str">
        <v>1023确认可推</v>
      </c>
      <c r="M86" s="4"/>
      <c r="N86" s="4"/>
      <c r="O86" s="4"/>
      <c r="P86" s="4"/>
      <c r="Q86" s="4"/>
    </row>
    <row r="87">
      <c r="A87" s="4" t="str">
        <v>健康</v>
      </c>
      <c r="B87" s="4" t="str">
        <v>Myprotein蛋白粉</v>
      </c>
      <c r="C87" s="4">
        <v>4</v>
      </c>
      <c r="D87" s="4">
        <v>26581</v>
      </c>
      <c r="E87" s="4"/>
      <c r="F87" s="4"/>
      <c r="G87" s="4"/>
      <c r="H87" s="4"/>
      <c r="I87" s="4" t="str">
        <v>需确认是否为同一品牌</v>
      </c>
      <c r="J87" s="4" t="str">
        <v>同品牌</v>
      </c>
      <c r="K87" s="4"/>
      <c r="L87" s="4" t="str">
        <v>旧版已推送中</v>
      </c>
      <c r="M87" s="4"/>
      <c r="N87" s="4"/>
      <c r="O87" s="4"/>
      <c r="P87" s="4"/>
      <c r="Q87" s="4"/>
    </row>
    <row r="88">
      <c r="A88" s="4" t="str">
        <v>健康</v>
      </c>
      <c r="B88" s="4" t="str">
        <v>欧姆龙</v>
      </c>
      <c r="C88" s="4">
        <v>5</v>
      </c>
      <c r="D88" s="4">
        <v>435</v>
      </c>
      <c r="E88" s="4"/>
      <c r="F88" s="4"/>
      <c r="G88" s="4"/>
      <c r="H88" s="4"/>
      <c r="I88" s="4"/>
      <c r="J88" s="4"/>
      <c r="K88" s="4"/>
      <c r="L88" s="4" t="str">
        <v>旧版已推送中</v>
      </c>
      <c r="M88" s="4"/>
      <c r="N88" s="4"/>
      <c r="O88" s="4"/>
      <c r="P88" s="4"/>
      <c r="Q88" s="4"/>
    </row>
    <row r="89">
      <c r="A89" s="4" t="str">
        <v>健康</v>
      </c>
      <c r="B89" s="4" t="str">
        <v>杜蕾斯</v>
      </c>
      <c r="C89" s="4">
        <v>5</v>
      </c>
      <c r="D89" s="4">
        <v>529</v>
      </c>
      <c r="E89" s="4"/>
      <c r="F89" s="4"/>
      <c r="G89" s="4"/>
      <c r="H89" s="4"/>
      <c r="I89" s="4"/>
      <c r="J89" s="4"/>
      <c r="K89" s="4"/>
      <c r="L89" s="4" t="str">
        <v>1024采集同步已推送</v>
      </c>
      <c r="M89" s="4"/>
      <c r="N89" s="4"/>
      <c r="O89" s="4"/>
      <c r="P89" s="4"/>
      <c r="Q89" s="4"/>
    </row>
    <row r="90">
      <c r="A90" s="4" t="str">
        <v>健康</v>
      </c>
      <c r="B90" s="4" t="str">
        <v>杰士邦</v>
      </c>
      <c r="C90" s="4">
        <v>3</v>
      </c>
      <c r="D90" s="4">
        <v>3693</v>
      </c>
      <c r="E90" s="4"/>
      <c r="F90" s="4"/>
      <c r="G90" s="4"/>
      <c r="H90" s="4"/>
      <c r="I90" s="4"/>
      <c r="J90" s="4"/>
      <c r="K90" s="4"/>
      <c r="L90" s="4" t="str">
        <v>1023确认可推</v>
      </c>
      <c r="M90" s="4"/>
      <c r="N90" s="4"/>
      <c r="O90" s="4"/>
      <c r="P90" s="4"/>
      <c r="Q90" s="4"/>
    </row>
    <row r="91">
      <c r="A91" s="4" t="str">
        <v>健康</v>
      </c>
      <c r="B91" s="4" t="str">
        <v>同仁堂</v>
      </c>
      <c r="C91" s="4">
        <v>3</v>
      </c>
      <c r="D91" s="4">
        <v>6979</v>
      </c>
      <c r="E91" s="4"/>
      <c r="F91" s="4"/>
      <c r="G91" s="4"/>
      <c r="H91" s="4"/>
      <c r="I91" s="4"/>
      <c r="J91" s="4"/>
      <c r="K91" s="4"/>
      <c r="L91" s="4" t="str">
        <v>旧版已推送中</v>
      </c>
      <c r="M91" s="4"/>
      <c r="N91" s="4"/>
      <c r="O91" s="4"/>
      <c r="P91" s="4"/>
      <c r="Q91" s="4"/>
    </row>
    <row r="92">
      <c r="A92" s="4" t="str">
        <v>健康</v>
      </c>
      <c r="B92" s="4" t="str">
        <v>赤尾</v>
      </c>
      <c r="C92" s="4">
        <v>3</v>
      </c>
      <c r="D92" s="4">
        <v>33575</v>
      </c>
      <c r="E92" s="4"/>
      <c r="F92" s="4"/>
      <c r="G92" s="4"/>
      <c r="H92" s="4"/>
      <c r="I92" s="4"/>
      <c r="J92" s="4"/>
      <c r="K92" s="4"/>
      <c r="L92" s="4" t="str">
        <v>1023确认可推</v>
      </c>
      <c r="M92" s="4"/>
      <c r="N92" s="4"/>
      <c r="O92" s="4"/>
      <c r="P92" s="4"/>
      <c r="Q92" s="4"/>
    </row>
    <row r="93">
      <c r="A93" s="4" t="str">
        <v>美护</v>
      </c>
      <c r="B93" s="4" t="str">
        <v>赫莲娜</v>
      </c>
      <c r="C93" s="4">
        <v>3</v>
      </c>
      <c r="D93" s="4">
        <v>8465</v>
      </c>
      <c r="E93" s="4"/>
      <c r="F93" s="4"/>
      <c r="G93" s="4"/>
      <c r="H93" s="4"/>
      <c r="I93" s="4"/>
      <c r="J93" s="4"/>
      <c r="K93" s="4"/>
      <c r="L93" s="4" t="str">
        <v>旧版已推送中</v>
      </c>
      <c r="M93" s="4"/>
      <c r="N93" s="4"/>
      <c r="O93" s="4"/>
      <c r="P93" s="4"/>
      <c r="Q93" s="4"/>
    </row>
    <row r="94">
      <c r="A94" s="4" t="str">
        <v>美护</v>
      </c>
      <c r="B94" s="4" t="str">
        <v>娇韵诗</v>
      </c>
      <c r="C94" s="4">
        <v>3</v>
      </c>
      <c r="D94" s="4">
        <v>2231</v>
      </c>
      <c r="E94" s="4"/>
      <c r="F94" s="4"/>
      <c r="G94" s="4"/>
      <c r="H94" s="4"/>
      <c r="I94" s="4"/>
      <c r="J94" s="4"/>
      <c r="K94" s="4"/>
      <c r="L94" s="4" t="str">
        <v>旧版已推送中</v>
      </c>
      <c r="M94" s="4"/>
      <c r="N94" s="4"/>
      <c r="O94" s="4"/>
      <c r="P94" s="4"/>
      <c r="Q94" s="4"/>
    </row>
    <row r="95">
      <c r="A95" s="4" t="str">
        <v>美护</v>
      </c>
      <c r="B95" s="4" t="str">
        <v>lamer（海蓝之谜）</v>
      </c>
      <c r="C95" s="4">
        <v>3</v>
      </c>
      <c r="D95" s="4">
        <v>983</v>
      </c>
      <c r="E95" s="4"/>
      <c r="F95" s="4"/>
      <c r="G95" s="4"/>
      <c r="H95" s="4"/>
      <c r="I95" s="4"/>
      <c r="J95" s="4"/>
      <c r="K95" s="4"/>
      <c r="L95" s="4" t="str">
        <v>旧版已推送中</v>
      </c>
      <c r="M95" s="4"/>
      <c r="N95" s="4"/>
      <c r="O95" s="4"/>
      <c r="P95" s="4"/>
      <c r="Q95" s="4"/>
    </row>
    <row r="96">
      <c r="A96" s="4" t="str">
        <v>美护</v>
      </c>
      <c r="B96" s="4" t="str">
        <v>兰蔻</v>
      </c>
      <c r="C96" s="4">
        <v>5</v>
      </c>
      <c r="D96" s="4">
        <v>925</v>
      </c>
      <c r="E96" s="4"/>
      <c r="F96" s="4"/>
      <c r="G96" s="4"/>
      <c r="H96" s="4"/>
      <c r="I96" s="4"/>
      <c r="J96" s="4"/>
      <c r="K96" s="4"/>
      <c r="L96" s="4" t="str">
        <v>旧版已推送中</v>
      </c>
      <c r="M96" s="4"/>
      <c r="N96" s="4"/>
      <c r="O96" s="4"/>
      <c r="P96" s="4"/>
      <c r="Q96" s="4"/>
    </row>
    <row r="97">
      <c r="A97" s="4" t="str">
        <v>美护</v>
      </c>
      <c r="B97" s="4" t="str">
        <v>雅诗兰黛</v>
      </c>
      <c r="C97" s="4">
        <v>5</v>
      </c>
      <c r="D97" s="4">
        <v>905</v>
      </c>
      <c r="E97" s="4"/>
      <c r="F97" s="4"/>
      <c r="G97" s="4"/>
      <c r="H97" s="4"/>
      <c r="I97" s="4"/>
      <c r="J97" s="4"/>
      <c r="K97" s="4"/>
      <c r="L97" s="4" t="str">
        <v>旧版已推送中</v>
      </c>
      <c r="M97" s="4"/>
      <c r="N97" s="4"/>
      <c r="O97" s="4"/>
      <c r="P97" s="4"/>
      <c r="Q97" s="4"/>
    </row>
    <row r="98">
      <c r="A98" s="4" t="str">
        <v>美护</v>
      </c>
      <c r="B98" s="4" t="str">
        <v>科颜氏</v>
      </c>
      <c r="C98" s="4">
        <v>5</v>
      </c>
      <c r="D98" s="4">
        <v>2197</v>
      </c>
      <c r="E98" s="4"/>
      <c r="F98" s="4"/>
      <c r="G98" s="4"/>
      <c r="H98" s="4"/>
      <c r="I98" s="4"/>
      <c r="J98" s="4"/>
      <c r="K98" s="4"/>
      <c r="L98" s="4" t="str">
        <v>旧版已推送中</v>
      </c>
      <c r="M98" s="4"/>
      <c r="N98" s="4"/>
      <c r="O98" s="4"/>
      <c r="P98" s="4"/>
      <c r="Q98" s="4"/>
    </row>
    <row r="99">
      <c r="A99" s="4" t="str">
        <v>美护</v>
      </c>
      <c r="B99" s="4" t="str">
        <v>sk2</v>
      </c>
      <c r="C99" s="4">
        <v>5</v>
      </c>
      <c r="D99" s="4">
        <v>993</v>
      </c>
      <c r="E99" s="4"/>
      <c r="F99" s="4"/>
      <c r="G99" s="4"/>
      <c r="H99" s="4"/>
      <c r="I99" s="4"/>
      <c r="J99" s="4"/>
      <c r="K99" s="4"/>
      <c r="L99" s="4" t="str">
        <v>旧版已推送中</v>
      </c>
      <c r="M99" s="4"/>
      <c r="N99" s="4"/>
      <c r="O99" s="4"/>
      <c r="P99" s="4"/>
      <c r="Q99" s="4"/>
    </row>
    <row r="100">
      <c r="A100" s="4" t="str">
        <v>美护</v>
      </c>
      <c r="B100" s="4" t="str">
        <v>YSL</v>
      </c>
      <c r="C100" s="4">
        <v>5</v>
      </c>
      <c r="D100" s="4">
        <v>46126</v>
      </c>
      <c r="E100" s="4"/>
      <c r="F100" s="4"/>
      <c r="G100" s="4"/>
      <c r="H100" s="4"/>
      <c r="I100" s="4"/>
      <c r="J100" s="4"/>
      <c r="K100" s="4"/>
      <c r="L100" s="4" t="str">
        <v>旧版已推送中</v>
      </c>
      <c r="M100" s="4"/>
      <c r="N100" s="4"/>
      <c r="O100" s="4"/>
      <c r="P100" s="4"/>
      <c r="Q100" s="4"/>
    </row>
    <row r="101">
      <c r="A101" s="4" t="str">
        <v>美护</v>
      </c>
      <c r="B101" s="4" t="str">
        <v>欧莱雅</v>
      </c>
      <c r="C101" s="4">
        <v>5</v>
      </c>
      <c r="D101" s="4">
        <v>893</v>
      </c>
      <c r="E101" s="4"/>
      <c r="F101" s="4"/>
      <c r="G101" s="4"/>
      <c r="H101" s="4"/>
      <c r="I101" s="4"/>
      <c r="J101" s="4"/>
      <c r="K101" s="4"/>
      <c r="L101" s="4" t="str">
        <v>旧版已推送中</v>
      </c>
      <c r="M101" s="4"/>
      <c r="N101" s="4"/>
      <c r="O101" s="4"/>
      <c r="P101" s="4"/>
      <c r="Q101" s="4"/>
    </row>
    <row r="102">
      <c r="A102" s="4" t="str">
        <v>美护</v>
      </c>
      <c r="B102" s="4" t="str">
        <v>珀莱雅</v>
      </c>
      <c r="C102" s="4">
        <v>3</v>
      </c>
      <c r="D102" s="4">
        <v>943</v>
      </c>
      <c r="E102" s="4"/>
      <c r="F102" s="4"/>
      <c r="G102" s="4"/>
      <c r="H102" s="4"/>
      <c r="I102" s="4"/>
      <c r="J102" s="4"/>
      <c r="K102" s="4"/>
      <c r="L102" s="4" t="str">
        <v>旧版已推送中</v>
      </c>
      <c r="M102" s="4"/>
      <c r="N102" s="4"/>
      <c r="O102" s="4"/>
      <c r="P102" s="4"/>
      <c r="Q102" s="4"/>
    </row>
    <row r="103">
      <c r="A103" s="4" t="str">
        <v>美护</v>
      </c>
      <c r="B103" s="4" t="str">
        <v>Le Labo</v>
      </c>
      <c r="C103" s="4">
        <v>4</v>
      </c>
      <c r="D103" s="4">
        <v>40121</v>
      </c>
      <c r="E103" s="4"/>
      <c r="F103" s="4"/>
      <c r="G103" s="4"/>
      <c r="H103" s="4"/>
      <c r="I103" s="4"/>
      <c r="J103" s="4"/>
      <c r="K103" s="4"/>
      <c r="L103" s="4" t="str">
        <v>旧版已推送中</v>
      </c>
      <c r="M103" s="4"/>
      <c r="N103" s="4"/>
      <c r="O103" s="4"/>
      <c r="P103" s="4"/>
      <c r="Q103" s="4"/>
    </row>
    <row r="104">
      <c r="A104" s="4" t="str">
        <v>美护</v>
      </c>
      <c r="B104" s="4" t="str">
        <v>Jo Malone</v>
      </c>
      <c r="C104" s="4">
        <v>5</v>
      </c>
      <c r="D104" s="4">
        <v>30067</v>
      </c>
      <c r="E104" s="4"/>
      <c r="F104" s="4"/>
      <c r="G104" s="4"/>
      <c r="H104" s="4"/>
      <c r="I104" s="4"/>
      <c r="J104" s="4"/>
      <c r="K104" s="4"/>
      <c r="L104" s="4" t="str">
        <v>旧版已推送中</v>
      </c>
      <c r="M104" s="4"/>
      <c r="N104" s="4"/>
      <c r="O104" s="4"/>
      <c r="P104" s="4"/>
      <c r="Q104" s="4"/>
    </row>
    <row r="105">
      <c r="A105" s="4" t="str">
        <v>居家</v>
      </c>
      <c r="B105" s="4" t="str">
        <v>卡萨帝</v>
      </c>
      <c r="C105" s="4">
        <v>5</v>
      </c>
      <c r="D105" s="4">
        <v>10401</v>
      </c>
      <c r="E105" s="4"/>
      <c r="F105" s="4"/>
      <c r="G105" s="4"/>
      <c r="H105" s="4"/>
      <c r="I105" s="4"/>
      <c r="J105" s="4"/>
      <c r="K105" s="4"/>
      <c r="L105" s="4" t="str">
        <v>旧版已推送中</v>
      </c>
      <c r="M105" s="4"/>
      <c r="N105" s="4"/>
      <c r="O105" s="4"/>
      <c r="P105" s="4"/>
      <c r="Q105" s="4"/>
    </row>
    <row r="106">
      <c r="A106" s="4" t="str">
        <v>居家</v>
      </c>
      <c r="B106" s="4" t="str">
        <v>美诺</v>
      </c>
      <c r="C106" s="4">
        <v>5</v>
      </c>
      <c r="D106" s="4">
        <v>28707</v>
      </c>
      <c r="E106" s="4"/>
      <c r="F106" s="4"/>
      <c r="G106" s="4"/>
      <c r="H106" s="4"/>
      <c r="I106" s="4"/>
      <c r="J106" s="4"/>
      <c r="K106" s="4"/>
      <c r="L106" s="4" t="str">
        <v>旧版已推送中</v>
      </c>
      <c r="M106" s="4"/>
      <c r="N106" s="4"/>
      <c r="O106" s="4"/>
      <c r="P106" s="4"/>
      <c r="Q106" s="4"/>
    </row>
    <row r="107">
      <c r="A107" s="4" t="str">
        <v>居家</v>
      </c>
      <c r="B107" s="4" t="str">
        <v>COLMO</v>
      </c>
      <c r="C107" s="4">
        <v>5</v>
      </c>
      <c r="D107" s="4">
        <v>241380</v>
      </c>
      <c r="E107" s="4"/>
      <c r="F107" s="4"/>
      <c r="G107" s="4"/>
      <c r="H107" s="4"/>
      <c r="I107" s="4"/>
      <c r="J107" s="4"/>
      <c r="K107" s="4"/>
      <c r="L107" s="4" t="str">
        <v>旧版已推送中</v>
      </c>
      <c r="M107" s="4"/>
      <c r="N107" s="4"/>
      <c r="O107" s="4"/>
      <c r="P107" s="4"/>
      <c r="Q107" s="4"/>
    </row>
    <row r="108">
      <c r="A108" s="4" t="str">
        <v>居家</v>
      </c>
      <c r="B108" s="4" t="str">
        <v>海尔</v>
      </c>
      <c r="C108" s="4">
        <v>5</v>
      </c>
      <c r="D108" s="4">
        <v>269</v>
      </c>
      <c r="E108" s="4"/>
      <c r="F108" s="4"/>
      <c r="G108" s="4"/>
      <c r="H108" s="4"/>
      <c r="I108" s="4"/>
      <c r="J108" s="4"/>
      <c r="K108" s="4"/>
      <c r="L108" s="4" t="str">
        <v>旧版已推送中</v>
      </c>
      <c r="M108" s="4"/>
      <c r="N108" s="4"/>
      <c r="O108" s="4"/>
      <c r="P108" s="4"/>
      <c r="Q108" s="4"/>
    </row>
    <row r="109">
      <c r="A109" s="4" t="str">
        <v>居家</v>
      </c>
      <c r="B109" s="4" t="str">
        <v>西门子</v>
      </c>
      <c r="C109" s="4">
        <v>5</v>
      </c>
      <c r="D109" s="4">
        <v>309</v>
      </c>
      <c r="E109" s="4"/>
      <c r="F109" s="4"/>
      <c r="G109" s="4"/>
      <c r="H109" s="4"/>
      <c r="I109" s="4"/>
      <c r="J109" s="4"/>
      <c r="K109" s="4"/>
      <c r="L109" s="4" t="str">
        <v>旧版已推送中</v>
      </c>
      <c r="M109" s="4"/>
      <c r="N109" s="4"/>
      <c r="O109" s="4"/>
      <c r="P109" s="4"/>
      <c r="Q109" s="4"/>
    </row>
    <row r="110">
      <c r="A110" s="4" t="str">
        <v>居家</v>
      </c>
      <c r="B110" s="4" t="str">
        <v>科沃斯</v>
      </c>
      <c r="C110" s="4">
        <v>5</v>
      </c>
      <c r="D110" s="4">
        <v>395</v>
      </c>
      <c r="E110" s="4"/>
      <c r="F110" s="4"/>
      <c r="G110" s="4"/>
      <c r="H110" s="4"/>
      <c r="I110" s="4"/>
      <c r="J110" s="4"/>
      <c r="K110" s="4"/>
      <c r="L110" s="4" t="str">
        <v>旧版已推送中</v>
      </c>
      <c r="M110" s="4"/>
      <c r="N110" s="4"/>
      <c r="O110" s="4"/>
      <c r="P110" s="4"/>
      <c r="Q110" s="4"/>
    </row>
    <row r="111">
      <c r="A111" s="4" t="str">
        <v>居家</v>
      </c>
      <c r="B111" s="4" t="str">
        <v>石头</v>
      </c>
      <c r="C111" s="4">
        <v>5</v>
      </c>
      <c r="D111" s="4">
        <v>49713</v>
      </c>
      <c r="E111" s="4"/>
      <c r="F111" s="4"/>
      <c r="G111" s="4"/>
      <c r="H111" s="4"/>
      <c r="I111" s="4"/>
      <c r="J111" s="4"/>
      <c r="K111" s="4"/>
      <c r="L111" s="4" t="str">
        <v>旧版已推送中</v>
      </c>
      <c r="M111" s="4"/>
      <c r="N111" s="4"/>
      <c r="O111" s="4"/>
      <c r="P111" s="4"/>
      <c r="Q111" s="4"/>
    </row>
    <row r="112">
      <c r="A112" s="4" t="str">
        <v>居家</v>
      </c>
      <c r="B112" s="4" t="str">
        <v>舒达</v>
      </c>
      <c r="C112" s="4">
        <v>4</v>
      </c>
      <c r="D112" s="4">
        <v>515</v>
      </c>
      <c r="E112" s="4"/>
      <c r="F112" s="4"/>
      <c r="G112" s="4"/>
      <c r="H112" s="4"/>
      <c r="I112" s="4"/>
      <c r="J112" s="4"/>
      <c r="K112" s="4"/>
      <c r="L112" s="4" t="str">
        <v>旧版已推送中</v>
      </c>
      <c r="M112" s="4"/>
      <c r="N112" s="4"/>
      <c r="O112" s="4"/>
      <c r="P112" s="4"/>
      <c r="Q112" s="4"/>
    </row>
    <row r="113">
      <c r="A113" s="4" t="str">
        <v>居家</v>
      </c>
      <c r="B113" s="4" t="str">
        <v>金可儿</v>
      </c>
      <c r="C113" s="4">
        <v>4</v>
      </c>
      <c r="D113" s="4">
        <v>17373</v>
      </c>
      <c r="E113" s="4"/>
      <c r="F113" s="4"/>
      <c r="G113" s="4"/>
      <c r="H113" s="4"/>
      <c r="I113" s="4"/>
      <c r="J113" s="4"/>
      <c r="K113" s="4"/>
      <c r="L113" s="4" t="str">
        <v>旧版已推送中</v>
      </c>
      <c r="M113" s="4"/>
      <c r="N113" s="4"/>
      <c r="O113" s="4"/>
      <c r="P113" s="4"/>
      <c r="Q113" s="4"/>
    </row>
    <row r="114">
      <c r="A114" s="4" t="str">
        <v>居家</v>
      </c>
      <c r="B114" s="4" t="str">
        <v>戴森</v>
      </c>
      <c r="C114" s="4">
        <v>5</v>
      </c>
      <c r="D114" s="4">
        <v>2093</v>
      </c>
      <c r="E114" s="4"/>
      <c r="F114" s="4"/>
      <c r="G114" s="4"/>
      <c r="H114" s="4"/>
      <c r="I114" s="4"/>
      <c r="J114" s="4"/>
      <c r="K114" s="4"/>
      <c r="L114" s="4" t="str">
        <v>旧版已推送中</v>
      </c>
      <c r="M114" s="4"/>
      <c r="N114" s="4"/>
      <c r="O114" s="4"/>
      <c r="P114" s="4"/>
      <c r="Q114" s="4"/>
    </row>
    <row r="115">
      <c r="A115" s="4" t="str">
        <v>居家</v>
      </c>
      <c r="B115" s="4" t="str">
        <v>赫曼米勒</v>
      </c>
      <c r="C115" s="4">
        <v>4</v>
      </c>
      <c r="D115" s="4">
        <v>8453</v>
      </c>
      <c r="E115" s="4"/>
      <c r="F115" s="4"/>
      <c r="G115" s="4"/>
      <c r="H115" s="4"/>
      <c r="I115" s="4"/>
      <c r="J115" s="4"/>
      <c r="K115" s="4"/>
      <c r="L115" s="4" t="str">
        <v>旧版已推送中</v>
      </c>
      <c r="M115" s="4"/>
      <c r="N115" s="4"/>
      <c r="O115" s="4"/>
      <c r="P115" s="4"/>
      <c r="Q115" s="4"/>
    </row>
    <row r="116">
      <c r="A116" s="4" t="str">
        <v>居家</v>
      </c>
      <c r="B116" s="4" t="str">
        <v>汉斯格雅</v>
      </c>
      <c r="C116" s="4">
        <v>5</v>
      </c>
      <c r="D116" s="4">
        <v>16747</v>
      </c>
      <c r="E116" s="4"/>
      <c r="F116" s="4"/>
      <c r="G116" s="4"/>
      <c r="H116" s="4"/>
      <c r="I116" s="4"/>
      <c r="J116" s="4"/>
      <c r="K116" s="4"/>
      <c r="L116" s="4" t="str">
        <v>旧版已推送中</v>
      </c>
      <c r="M116" s="4"/>
      <c r="N116" s="4"/>
      <c r="O116" s="4"/>
      <c r="P116" s="4"/>
      <c r="Q116" s="4"/>
    </row>
    <row r="117">
      <c r="A117" s="4" t="str">
        <v>穿搭</v>
      </c>
      <c r="B117" s="4" t="str">
        <v>Loro piana</v>
      </c>
      <c r="C117" s="4">
        <v>3</v>
      </c>
      <c r="D117" s="4">
        <v>31183</v>
      </c>
      <c r="E117" s="4"/>
      <c r="F117" s="4"/>
      <c r="G117" s="4"/>
      <c r="H117" s="4"/>
      <c r="I117" s="4"/>
      <c r="J117" s="4"/>
      <c r="K117" s="4"/>
      <c r="L117" s="4" t="str">
        <v>旧版已推送中</v>
      </c>
      <c r="M117" s="4"/>
      <c r="N117" s="4"/>
      <c r="O117" s="4"/>
      <c r="P117" s="4"/>
      <c r="Q117" s="4"/>
    </row>
    <row r="118">
      <c r="A118" s="4" t="str">
        <v>穿搭</v>
      </c>
      <c r="B118" s="4" t="str">
        <v>BOSS</v>
      </c>
      <c r="C118" s="4">
        <v>3</v>
      </c>
      <c r="D118" s="4">
        <v>1213</v>
      </c>
      <c r="E118" s="4" t="str">
        <v>雨果博斯</v>
      </c>
      <c r="F118" s="4" t="str">
        <v>HUGO BOSS</v>
      </c>
      <c r="G118" s="4"/>
      <c r="H118" s="4"/>
      <c r="I118" s="4"/>
      <c r="J118" s="4"/>
      <c r="K118" s="4"/>
      <c r="L118" s="4" t="str">
        <v>旧版已推送中</v>
      </c>
      <c r="M118" s="4"/>
      <c r="N118" s="4"/>
      <c r="O118" s="4"/>
      <c r="P118" s="4"/>
      <c r="Q118" s="4"/>
    </row>
    <row r="119">
      <c r="A119" s="4" t="str">
        <v>穿搭</v>
      </c>
      <c r="B119" s="4" t="str">
        <v>Ralph Lauren</v>
      </c>
      <c r="C119" s="4">
        <v>4</v>
      </c>
      <c r="D119" s="4">
        <v>7235</v>
      </c>
      <c r="E119" s="4"/>
      <c r="F119" s="4"/>
      <c r="G119" s="4"/>
      <c r="H119" s="4"/>
      <c r="I119" s="4"/>
      <c r="J119" s="4"/>
      <c r="K119" s="4"/>
      <c r="L119" s="4" t="str">
        <v>旧版已推送中</v>
      </c>
      <c r="M119" s="4"/>
      <c r="N119" s="4"/>
      <c r="O119" s="4"/>
      <c r="P119" s="4"/>
      <c r="Q119" s="4"/>
    </row>
    <row r="120">
      <c r="A120" s="4" t="str">
        <v>穿搭</v>
      </c>
      <c r="B120" s="4" t="str">
        <v>Zegna</v>
      </c>
      <c r="C120" s="4">
        <v>3</v>
      </c>
      <c r="D120" s="4">
        <v>15189</v>
      </c>
      <c r="E120" s="4" t="str">
        <v>杰尼亚</v>
      </c>
      <c r="F120" s="4" t="str">
        <v>Ermenegildo Zegna</v>
      </c>
      <c r="G120" s="4"/>
      <c r="H120" s="4"/>
      <c r="I120" s="4"/>
      <c r="J120" s="4"/>
      <c r="K120" s="4"/>
      <c r="L120" s="4" t="str">
        <v>1024采集同步已推送</v>
      </c>
      <c r="M120" s="4"/>
      <c r="N120" s="4"/>
      <c r="O120" s="4"/>
      <c r="P120" s="4"/>
      <c r="Q120" s="4"/>
    </row>
    <row r="121">
      <c r="A121" s="4" t="str">
        <v>穿搭</v>
      </c>
      <c r="B121" s="4" t="str">
        <v>Canada Goose</v>
      </c>
      <c r="C121" s="4">
        <v>4</v>
      </c>
      <c r="D121" s="4">
        <v>2283</v>
      </c>
      <c r="E121" s="4"/>
      <c r="F121" s="4"/>
      <c r="G121" s="4"/>
      <c r="H121" s="4"/>
      <c r="I121" s="4"/>
      <c r="J121" s="4"/>
      <c r="K121" s="4"/>
      <c r="L121" s="4" t="str">
        <v>旧版已推送中</v>
      </c>
      <c r="M121" s="4"/>
      <c r="N121" s="4"/>
      <c r="O121" s="4"/>
      <c r="P121" s="4"/>
      <c r="Q121" s="4"/>
    </row>
    <row r="122">
      <c r="A122" s="4" t="str">
        <v>穿搭</v>
      </c>
      <c r="B122" s="4" t="str">
        <v>Armani/阿玛尼</v>
      </c>
      <c r="C122" s="4">
        <v>4</v>
      </c>
      <c r="D122" s="4">
        <v>5759</v>
      </c>
      <c r="E122" s="4" t="str">
        <v>阿玛尼</v>
      </c>
      <c r="F122" s="4" t="str">
        <v>EMPORIO ARMANI</v>
      </c>
      <c r="G122" s="4"/>
      <c r="H122" s="4"/>
      <c r="I122" s="4"/>
      <c r="J122" s="4"/>
      <c r="K122" s="4"/>
      <c r="L122" s="4" t="str">
        <v>旧版已推送中</v>
      </c>
      <c r="M122" s="4"/>
      <c r="N122" s="4"/>
      <c r="O122" s="4"/>
      <c r="P122" s="4"/>
      <c r="Q122" s="4"/>
    </row>
    <row r="123">
      <c r="A123" s="4" t="str">
        <v>穿搭</v>
      </c>
      <c r="B123" s="4" t="str">
        <v>爱马仕</v>
      </c>
      <c r="C123" s="4">
        <v>5</v>
      </c>
      <c r="D123" s="4">
        <v>1183</v>
      </c>
      <c r="E123" s="4"/>
      <c r="F123" s="4"/>
      <c r="G123" s="4"/>
      <c r="H123" s="4"/>
      <c r="I123" s="4"/>
      <c r="J123" s="4"/>
      <c r="K123" s="4"/>
      <c r="L123" s="4" t="str">
        <v>旧版已推送中</v>
      </c>
      <c r="M123" s="4"/>
      <c r="N123" s="4"/>
      <c r="O123" s="4"/>
      <c r="P123" s="4"/>
      <c r="Q123" s="4"/>
    </row>
    <row r="124">
      <c r="A124" s="4" t="str">
        <v>穿搭</v>
      </c>
      <c r="B124" s="4" t="str">
        <v>劳力士</v>
      </c>
      <c r="C124" s="4">
        <v>4</v>
      </c>
      <c r="D124" s="4">
        <v>1191</v>
      </c>
      <c r="E124" s="4"/>
      <c r="F124" s="4"/>
      <c r="G124" s="4"/>
      <c r="H124" s="4"/>
      <c r="I124" s="4"/>
      <c r="J124" s="4"/>
      <c r="K124" s="4"/>
      <c r="L124" s="4" t="str">
        <v>旧版已推送中</v>
      </c>
      <c r="M124" s="4"/>
      <c r="N124" s="4"/>
      <c r="O124" s="4"/>
      <c r="P124" s="4"/>
      <c r="Q124" s="4"/>
    </row>
    <row r="125">
      <c r="A125" s="4" t="str">
        <v>穿搭</v>
      </c>
      <c r="B125" s="4" t="str">
        <v>卡地亚</v>
      </c>
      <c r="C125" s="4">
        <v>4</v>
      </c>
      <c r="D125" s="4">
        <v>1093</v>
      </c>
      <c r="E125" s="4"/>
      <c r="F125" s="4"/>
      <c r="G125" s="4"/>
      <c r="H125" s="4"/>
      <c r="I125" s="4"/>
      <c r="J125" s="4"/>
      <c r="K125" s="4"/>
      <c r="L125" s="4" t="str">
        <v>旧版已推送中</v>
      </c>
      <c r="M125" s="4"/>
      <c r="N125" s="4"/>
      <c r="O125" s="4"/>
      <c r="P125" s="4"/>
      <c r="Q125" s="4"/>
    </row>
    <row r="126">
      <c r="A126" s="4" t="str">
        <v>汽车</v>
      </c>
      <c r="B126" s="4" t="str">
        <v>特斯拉</v>
      </c>
      <c r="C126" s="4">
        <v>5</v>
      </c>
      <c r="D126" s="4">
        <v>2769</v>
      </c>
      <c r="E126" s="4"/>
      <c r="F126" s="4"/>
      <c r="G126" s="4"/>
      <c r="H126" s="4"/>
      <c r="I126" s="4"/>
      <c r="J126" s="4"/>
      <c r="K126" s="4"/>
      <c r="L126" s="4" t="str">
        <v>旧版已推送中</v>
      </c>
      <c r="M126" s="4"/>
      <c r="N126" s="4"/>
      <c r="O126" s="4"/>
      <c r="P126" s="4"/>
      <c r="Q126" s="4"/>
    </row>
    <row r="127">
      <c r="A127" s="4" t="str">
        <v>汽车</v>
      </c>
      <c r="B127" s="4" t="str">
        <v>鸿蒙智行</v>
      </c>
      <c r="C127" s="4">
        <v>3</v>
      </c>
      <c r="D127" s="4">
        <v>490473</v>
      </c>
      <c r="E127" s="4"/>
      <c r="F127" s="4"/>
      <c r="G127" s="4" t="str">
        <v>无</v>
      </c>
      <c r="H127" s="4" t="str">
        <v>https://hima.auto/</v>
      </c>
      <c r="I127" s="4"/>
      <c r="J127" s="4"/>
      <c r="K127" s="4">
        <v>49473</v>
      </c>
      <c r="L127" s="4" t="str">
        <v>1024采集同步已推送</v>
      </c>
      <c r="M127" s="4"/>
      <c r="N127" s="4"/>
      <c r="O127" s="4"/>
      <c r="P127" s="4"/>
      <c r="Q127" s="4"/>
    </row>
    <row r="128">
      <c r="A128" s="4" t="str">
        <v>汽车</v>
      </c>
      <c r="B128" s="4" t="str">
        <v>极氪</v>
      </c>
      <c r="C128" s="4">
        <v>5</v>
      </c>
      <c r="D128" s="4">
        <v>293424</v>
      </c>
      <c r="E128" s="4"/>
      <c r="F128" s="4"/>
      <c r="G128" s="4"/>
      <c r="H128" s="4"/>
      <c r="I128" s="4"/>
      <c r="J128" s="4"/>
      <c r="K128" s="4"/>
      <c r="L128" s="4" t="str">
        <v>旧版已推送中</v>
      </c>
      <c r="M128" s="4"/>
      <c r="N128" s="4"/>
      <c r="O128" s="4"/>
      <c r="P128" s="4"/>
      <c r="Q128" s="4"/>
    </row>
    <row r="129">
      <c r="A129" s="4" t="str">
        <v>汽车</v>
      </c>
      <c r="B129" s="4" t="str">
        <v>蔚来</v>
      </c>
      <c r="C129" s="4">
        <v>4</v>
      </c>
      <c r="D129" s="4">
        <v>37372</v>
      </c>
      <c r="E129" s="4"/>
      <c r="F129" s="4"/>
      <c r="G129" s="4"/>
      <c r="H129" s="4"/>
      <c r="I129" s="4"/>
      <c r="J129" s="4"/>
      <c r="K129" s="4"/>
      <c r="L129" s="4" t="str">
        <v>旧版已推送中</v>
      </c>
      <c r="M129" s="4"/>
      <c r="N129" s="4"/>
      <c r="O129" s="4"/>
      <c r="P129" s="4"/>
      <c r="Q129" s="4"/>
    </row>
    <row r="130">
      <c r="A130" s="4" t="str">
        <v>汽车</v>
      </c>
      <c r="B130" s="4" t="str">
        <v>理想</v>
      </c>
      <c r="C130" s="4">
        <v>4</v>
      </c>
      <c r="D130" s="4">
        <v>293349</v>
      </c>
      <c r="E130" s="4"/>
      <c r="F130" s="4"/>
      <c r="G130" s="4"/>
      <c r="H130" s="4"/>
      <c r="I130" s="4"/>
      <c r="J130" s="4"/>
      <c r="K130" s="4"/>
      <c r="L130" s="4" t="str">
        <v>旧版已推送中</v>
      </c>
      <c r="M130" s="4"/>
      <c r="N130" s="4"/>
      <c r="O130" s="4"/>
      <c r="P130" s="4"/>
      <c r="Q130" s="4"/>
    </row>
    <row r="131">
      <c r="A131" s="4" t="str">
        <v>汽车</v>
      </c>
      <c r="B131" s="4" t="str">
        <v>小米汽车</v>
      </c>
      <c r="C131" s="4">
        <v>3</v>
      </c>
      <c r="D131" s="4">
        <v>396094</v>
      </c>
      <c r="E131" s="4"/>
      <c r="F131" s="4"/>
      <c r="G131" s="4"/>
      <c r="H131" s="4"/>
      <c r="I131" s="4"/>
      <c r="J131" s="4"/>
      <c r="K131" s="4"/>
      <c r="L131" s="4" t="str">
        <v>旧版已推送中</v>
      </c>
      <c r="M131" s="4"/>
      <c r="N131" s="4"/>
      <c r="O131" s="4"/>
      <c r="P131" s="4"/>
      <c r="Q131" s="4"/>
    </row>
    <row r="132">
      <c r="A132" s="4" t="str">
        <v>汽车</v>
      </c>
      <c r="B132" s="4" t="str">
        <v>宝马</v>
      </c>
      <c r="C132" s="4">
        <v>5</v>
      </c>
      <c r="D132" s="4">
        <v>19911</v>
      </c>
      <c r="E132" s="4"/>
      <c r="F132" s="4"/>
      <c r="G132" s="4"/>
      <c r="H132" s="4"/>
      <c r="I132" s="4"/>
      <c r="J132" s="4"/>
      <c r="K132" s="4"/>
      <c r="L132" s="4" t="str">
        <v>旧版已推送中</v>
      </c>
      <c r="M132" s="4"/>
      <c r="N132" s="4"/>
      <c r="O132" s="4"/>
      <c r="P132" s="4"/>
      <c r="Q132" s="4"/>
    </row>
    <row r="133">
      <c r="A133" s="4" t="str">
        <v>汽车</v>
      </c>
      <c r="B133" s="4" t="str">
        <v>奔驰</v>
      </c>
      <c r="C133" s="4">
        <v>4</v>
      </c>
      <c r="D133" s="4">
        <v>7293</v>
      </c>
      <c r="E133" s="4"/>
      <c r="F133" s="4"/>
      <c r="G133" s="4"/>
      <c r="H133" s="4"/>
      <c r="I133" s="4"/>
      <c r="J133" s="4"/>
      <c r="K133" s="4"/>
      <c r="L133" s="4" t="str">
        <v>旧版已推送中</v>
      </c>
      <c r="M133" s="4"/>
      <c r="N133" s="4"/>
      <c r="O133" s="4"/>
      <c r="P133" s="4"/>
      <c r="Q133" s="4"/>
    </row>
    <row r="134">
      <c r="A134" s="4" t="str">
        <v>汽车</v>
      </c>
      <c r="B134" s="4" t="str">
        <v>奥迪</v>
      </c>
      <c r="C134" s="4">
        <v>4</v>
      </c>
      <c r="D134" s="4">
        <v>34227</v>
      </c>
      <c r="E134" s="4"/>
      <c r="F134" s="4"/>
      <c r="G134" s="4"/>
      <c r="H134" s="4"/>
      <c r="I134" s="4"/>
      <c r="J134" s="4"/>
      <c r="K134" s="4"/>
      <c r="L134" s="4" t="str">
        <v>旧版已推送中</v>
      </c>
      <c r="M134" s="4"/>
      <c r="N134" s="4"/>
      <c r="O134" s="4"/>
      <c r="P134" s="4"/>
      <c r="Q134" s="4"/>
    </row>
    <row r="135">
      <c r="A135" s="4" t="str">
        <v>汽车</v>
      </c>
      <c r="B135" s="4" t="str">
        <v>路虎</v>
      </c>
      <c r="C135" s="4">
        <v>5</v>
      </c>
      <c r="D135" s="4">
        <v>34355</v>
      </c>
      <c r="E135" s="4"/>
      <c r="F135" s="4"/>
      <c r="G135" s="4"/>
      <c r="H135" s="4"/>
      <c r="I135" s="4"/>
      <c r="J135" s="4"/>
      <c r="K135" s="4"/>
      <c r="L135" s="4" t="str">
        <v>旧版已推送中</v>
      </c>
      <c r="M135" s="4"/>
      <c r="N135" s="4"/>
      <c r="O135" s="4"/>
      <c r="P135" s="4"/>
      <c r="Q135" s="4"/>
    </row>
    <row r="136">
      <c r="A136" s="4" t="str">
        <v>汽车</v>
      </c>
      <c r="B136" s="4" t="str">
        <v>保时捷</v>
      </c>
      <c r="C136" s="4">
        <v>5</v>
      </c>
      <c r="D136" s="4">
        <v>34799</v>
      </c>
      <c r="E136" s="4"/>
      <c r="F136" s="4"/>
      <c r="G136" s="4"/>
      <c r="H136" s="4"/>
      <c r="I136" s="4"/>
      <c r="J136" s="4"/>
      <c r="K136" s="4"/>
      <c r="L136" s="4" t="str">
        <v>旧版已推送中</v>
      </c>
      <c r="M136" s="4"/>
      <c r="N136" s="4"/>
      <c r="O136" s="4"/>
      <c r="P136" s="4"/>
      <c r="Q136" s="4"/>
    </row>
    <row r="137">
      <c r="A137" s="4" t="str">
        <v>汽车</v>
      </c>
      <c r="B137" s="4" t="str">
        <v>法拉利</v>
      </c>
      <c r="C137" s="4">
        <v>4</v>
      </c>
      <c r="D137" s="4">
        <v>7245</v>
      </c>
      <c r="E137" s="4"/>
      <c r="F137" s="4"/>
      <c r="G137" s="4"/>
      <c r="H137" s="4"/>
      <c r="I137" s="4"/>
      <c r="J137" s="4"/>
      <c r="K137" s="4"/>
      <c r="L137" s="4" t="str">
        <v>旧版已推送中</v>
      </c>
      <c r="M137" s="4"/>
      <c r="N137" s="4"/>
      <c r="O137" s="4"/>
      <c r="P137" s="4"/>
      <c r="Q137" s="4"/>
    </row>
    <row r="138">
      <c r="A138" s="4" t="str">
        <v>汽车</v>
      </c>
      <c r="B138" s="4" t="str">
        <v>劳斯莱斯</v>
      </c>
      <c r="C138" s="4">
        <v>3</v>
      </c>
      <c r="D138" s="4">
        <v>34733</v>
      </c>
      <c r="E138" s="4"/>
      <c r="F138" s="4"/>
      <c r="G138" s="4"/>
      <c r="H138" s="4"/>
      <c r="I138" s="4"/>
      <c r="J138" s="4"/>
      <c r="K138" s="4"/>
      <c r="L138" s="4" t="str">
        <v>1023确认可推</v>
      </c>
      <c r="M138" s="4"/>
      <c r="N138" s="4"/>
      <c r="O138" s="4"/>
      <c r="P138" s="4"/>
      <c r="Q138" s="4"/>
    </row>
    <row r="139">
      <c r="A139" s="4" t="str">
        <v>运动</v>
      </c>
      <c r="B139" s="4" t="str">
        <v>始祖鸟</v>
      </c>
      <c r="C139" s="4">
        <v>5</v>
      </c>
      <c r="D139" s="4">
        <v>805</v>
      </c>
      <c r="E139" s="4"/>
      <c r="F139" s="4"/>
      <c r="G139" s="4"/>
      <c r="H139" s="4"/>
      <c r="I139" s="4"/>
      <c r="J139" s="4"/>
      <c r="K139" s="4"/>
      <c r="L139" s="4" t="str">
        <v>旧版已推送中</v>
      </c>
      <c r="M139" s="4"/>
      <c r="N139" s="4"/>
      <c r="O139" s="4"/>
      <c r="P139" s="4"/>
      <c r="Q139" s="4"/>
    </row>
    <row r="140">
      <c r="A140" s="4" t="str">
        <v>运动</v>
      </c>
      <c r="B140" s="4" t="str">
        <v>欧克利</v>
      </c>
      <c r="C140" s="4">
        <v>4</v>
      </c>
      <c r="D140" s="4">
        <v>2087</v>
      </c>
      <c r="E140" s="4"/>
      <c r="F140" s="4"/>
      <c r="G140" s="4"/>
      <c r="H140" s="4"/>
      <c r="I140" s="4"/>
      <c r="J140" s="4"/>
      <c r="K140" s="4"/>
      <c r="L140" s="4" t="str">
        <v>旧版已推送中</v>
      </c>
      <c r="M140" s="4"/>
      <c r="N140" s="4"/>
      <c r="O140" s="4"/>
      <c r="P140" s="4"/>
      <c r="Q140" s="4"/>
    </row>
    <row r="141">
      <c r="A141" s="4" t="str">
        <v>运动</v>
      </c>
      <c r="B141" s="4" t="str">
        <v>闪电</v>
      </c>
      <c r="C141" s="4">
        <v>4</v>
      </c>
      <c r="D141" s="4">
        <v>35468</v>
      </c>
      <c r="E141" s="4"/>
      <c r="F141" s="4"/>
      <c r="G141" s="4"/>
      <c r="H141" s="4"/>
      <c r="I141" s="4"/>
      <c r="J141" s="4"/>
      <c r="K141" s="4"/>
      <c r="L141" s="4" t="str">
        <v>旧版已推送中</v>
      </c>
      <c r="M141" s="4"/>
      <c r="N141" s="4"/>
      <c r="O141" s="4"/>
      <c r="P141" s="4"/>
      <c r="Q141" s="4"/>
    </row>
    <row r="142">
      <c r="A142" s="4" t="str">
        <v>运动</v>
      </c>
      <c r="B142" s="4" t="str">
        <v>NBA</v>
      </c>
      <c r="C142" s="4">
        <v>3</v>
      </c>
      <c r="D142" s="4">
        <v>5547</v>
      </c>
      <c r="E142" s="4"/>
      <c r="F142" s="4"/>
      <c r="G142" s="4"/>
      <c r="H142" s="4"/>
      <c r="I142" s="4"/>
      <c r="J142" s="4"/>
      <c r="K142" s="4"/>
      <c r="L142" s="4" t="str">
        <v>1023确认可推</v>
      </c>
      <c r="M142" s="4"/>
      <c r="N142" s="4"/>
      <c r="O142" s="4"/>
      <c r="P142" s="4"/>
      <c r="Q142" s="4"/>
    </row>
    <row r="143">
      <c r="A143" s="4" t="str">
        <v>运动</v>
      </c>
      <c r="B143" s="4" t="str">
        <v>NFL</v>
      </c>
      <c r="C143" s="4">
        <v>3</v>
      </c>
      <c r="D143" s="4">
        <v>36723</v>
      </c>
      <c r="E143" s="4"/>
      <c r="F143" s="4"/>
      <c r="G143" s="4"/>
      <c r="H143" s="4"/>
      <c r="I143" s="4"/>
      <c r="J143" s="4"/>
      <c r="K143" s="4"/>
      <c r="L143" s="4" t="str">
        <v>1023确认可推</v>
      </c>
      <c r="M143" s="4"/>
      <c r="N143" s="4"/>
      <c r="O143" s="4"/>
      <c r="P143" s="4"/>
      <c r="Q143" s="4"/>
    </row>
    <row r="144">
      <c r="A144" s="4" t="str">
        <v>运动</v>
      </c>
      <c r="B144" s="4" t="str">
        <v>UFC</v>
      </c>
      <c r="C144" s="4">
        <v>3</v>
      </c>
      <c r="D144" s="4">
        <v>313651</v>
      </c>
      <c r="E144" s="4"/>
      <c r="F144" s="4" t="str">
        <v>UFC FIT</v>
      </c>
      <c r="G144" s="4"/>
      <c r="H144" s="4"/>
      <c r="I144" s="4"/>
      <c r="J144" s="4"/>
      <c r="K144" s="4"/>
      <c r="L144" s="4" t="str">
        <v>1023确认可推</v>
      </c>
      <c r="M144" s="4"/>
      <c r="N144" s="4"/>
      <c r="O144" s="4"/>
      <c r="P144" s="4"/>
      <c r="Q144" s="4"/>
    </row>
    <row r="145">
      <c r="A145" s="4" t="str">
        <v>运动</v>
      </c>
      <c r="B145" s="4" t="str">
        <v>MAMMUT</v>
      </c>
      <c r="C145" s="4">
        <v>4</v>
      </c>
      <c r="D145" s="4">
        <v>831</v>
      </c>
      <c r="E145" s="4"/>
      <c r="F145" s="4"/>
      <c r="G145" s="4"/>
      <c r="H145" s="4"/>
      <c r="I145" s="4"/>
      <c r="J145" s="4"/>
      <c r="K145" s="4"/>
      <c r="L145" s="4" t="str">
        <v>旧版已推送中</v>
      </c>
      <c r="M145" s="4"/>
      <c r="N145" s="4"/>
      <c r="O145" s="4"/>
      <c r="P145" s="4"/>
      <c r="Q145" s="4"/>
    </row>
    <row r="146">
      <c r="A146" s="4" t="str">
        <v>运动</v>
      </c>
      <c r="B146" s="4" t="str">
        <v>NIKE</v>
      </c>
      <c r="C146" s="4">
        <v>5</v>
      </c>
      <c r="D146" s="4">
        <v>727</v>
      </c>
      <c r="E146" s="4"/>
      <c r="F146" s="4"/>
      <c r="G146" s="4" t="str">
        <v>有</v>
      </c>
      <c r="H146" s="4" t="str">
        <v>https://www.nike.com.cn/</v>
      </c>
      <c r="I146" s="4"/>
      <c r="J146" s="4"/>
      <c r="K146" s="4">
        <v>727</v>
      </c>
      <c r="L146" s="4" t="str">
        <v>旧版已推送中</v>
      </c>
      <c r="M146" s="4"/>
      <c r="N146" s="4"/>
      <c r="O146" s="4"/>
      <c r="P146" s="4"/>
      <c r="Q146" s="4"/>
    </row>
    <row r="147">
      <c r="A147" s="4" t="str">
        <v>运动</v>
      </c>
      <c r="B147" s="4" t="str">
        <v>adidas</v>
      </c>
      <c r="C147" s="4">
        <v>5</v>
      </c>
      <c r="D147" s="4">
        <v>729</v>
      </c>
      <c r="E147" s="4"/>
      <c r="F147" s="4"/>
      <c r="G147" s="4" t="str">
        <v>有</v>
      </c>
      <c r="H147" s="4" t="str">
        <v>https://www.adidas.com.cn/</v>
      </c>
      <c r="I147" s="4"/>
      <c r="J147" s="4"/>
      <c r="K147" s="4">
        <v>729</v>
      </c>
      <c r="L147" s="4" t="str">
        <v>1023确认可推</v>
      </c>
      <c r="M147" s="4"/>
      <c r="N147" s="4"/>
      <c r="O147" s="4"/>
      <c r="P147" s="4"/>
      <c r="Q147" s="4"/>
    </row>
    <row r="148">
      <c r="A148" s="4" t="str">
        <v>运动</v>
      </c>
      <c r="B148" s="4" t="str">
        <v>ASICS</v>
      </c>
      <c r="C148" s="4">
        <v>5</v>
      </c>
      <c r="D148" s="4">
        <v>765</v>
      </c>
      <c r="E148" s="4"/>
      <c r="F148" s="4"/>
      <c r="G148" s="4" t="str">
        <v>有</v>
      </c>
      <c r="H148" s="4" t="str">
        <v>https://www.asics.com.cn/</v>
      </c>
      <c r="I148" s="4"/>
      <c r="J148" s="4"/>
      <c r="K148" s="4">
        <v>765</v>
      </c>
      <c r="L148" s="4" t="str">
        <v>旧版已推送中</v>
      </c>
      <c r="M148" s="4"/>
      <c r="N148" s="4"/>
      <c r="O148" s="4"/>
      <c r="P148" s="4"/>
      <c r="Q148" s="4"/>
    </row>
    <row r="149">
      <c r="A149" s="4" t="str">
        <v>游戏</v>
      </c>
      <c r="B149" s="4" t="str">
        <v>任天堂（Nintendo）</v>
      </c>
      <c r="C149" s="4">
        <v>5</v>
      </c>
      <c r="D149" s="4">
        <v>1459</v>
      </c>
      <c r="E149" s="4"/>
      <c r="F149" s="4"/>
      <c r="G149" s="4"/>
      <c r="H149" s="4"/>
      <c r="I149" s="4"/>
      <c r="J149" s="4"/>
      <c r="K149" s="4"/>
      <c r="L149" s="4" t="str">
        <v>旧版已推送中</v>
      </c>
      <c r="M149" s="4"/>
      <c r="N149" s="4"/>
      <c r="O149" s="4"/>
      <c r="P149" s="4"/>
      <c r="Q149" s="4"/>
    </row>
    <row r="150">
      <c r="A150" s="4" t="str">
        <v>AI</v>
      </c>
      <c r="B150" s="4" t="str">
        <v>文心一言</v>
      </c>
      <c r="C150" s="4">
        <v>3</v>
      </c>
      <c r="D150" s="4">
        <v>490673</v>
      </c>
      <c r="E150" s="4"/>
      <c r="F150" s="4"/>
      <c r="G150" s="4"/>
      <c r="H150" s="4"/>
      <c r="I150" s="4"/>
      <c r="J150" s="4"/>
      <c r="K150" s="4"/>
      <c r="L150" s="4" t="str">
        <v>1023确认可推</v>
      </c>
      <c r="M150" s="4"/>
      <c r="N150" s="4"/>
      <c r="O150" s="4"/>
      <c r="P150" s="4"/>
      <c r="Q150" s="4"/>
    </row>
    <row r="151">
      <c r="A151" s="4" t="str">
        <v>AI</v>
      </c>
      <c r="B151" s="4" t="str">
        <v>豆包</v>
      </c>
      <c r="C151" s="4">
        <v>3</v>
      </c>
      <c r="D151" s="4">
        <v>490674</v>
      </c>
      <c r="E151" s="4"/>
      <c r="F151" s="4"/>
      <c r="G151" s="4"/>
      <c r="H151" s="4"/>
      <c r="I151" s="4"/>
      <c r="J151" s="4"/>
      <c r="K151" s="4"/>
      <c r="L151" s="4" t="str">
        <v>1023确认可推</v>
      </c>
      <c r="M151" s="4"/>
      <c r="N151" s="4"/>
      <c r="O151" s="4"/>
      <c r="P151" s="4"/>
      <c r="Q151" s="4"/>
    </row>
    <row r="152">
      <c r="A152" s="4" t="str">
        <v>AI</v>
      </c>
      <c r="B152" s="4" t="str">
        <v>混元大模型</v>
      </c>
      <c r="C152" s="4">
        <v>3</v>
      </c>
      <c r="D152" s="4">
        <v>490675</v>
      </c>
      <c r="E152" s="4"/>
      <c r="F152" s="4"/>
      <c r="G152" s="4"/>
      <c r="H152" s="4"/>
      <c r="I152" s="4"/>
      <c r="J152" s="4"/>
      <c r="K152" s="4"/>
      <c r="L152" s="4" t="str">
        <v>1023确认可推</v>
      </c>
      <c r="M152" s="4"/>
      <c r="N152" s="4"/>
      <c r="O152" s="4"/>
      <c r="P152" s="4"/>
      <c r="Q152" s="4"/>
    </row>
    <row r="153">
      <c r="A153" s="4" t="str">
        <v>AI</v>
      </c>
      <c r="B153" s="4" t="str">
        <v>AMD</v>
      </c>
      <c r="C153" s="4">
        <v>5</v>
      </c>
      <c r="D153" s="4">
        <v>1701</v>
      </c>
      <c r="E153" s="4"/>
      <c r="F153" s="4"/>
      <c r="G153" s="4"/>
      <c r="H153" s="4"/>
      <c r="I153" s="4"/>
      <c r="J153" s="4"/>
      <c r="K153" s="4"/>
      <c r="L153" s="4" t="str">
        <v>旧版已推送中</v>
      </c>
      <c r="M153" s="4"/>
      <c r="N153" s="4"/>
      <c r="O153" s="4"/>
      <c r="P153" s="4"/>
      <c r="Q153" s="4"/>
    </row>
    <row r="154">
      <c r="A154" s="4" t="str">
        <v>AI</v>
      </c>
      <c r="B154" s="4" t="str">
        <v>intel</v>
      </c>
      <c r="C154" s="4">
        <v>5</v>
      </c>
      <c r="D154" s="4">
        <v>1699</v>
      </c>
      <c r="E154" s="4"/>
      <c r="F154" s="4"/>
      <c r="G154" s="4"/>
      <c r="H154" s="4"/>
      <c r="I154" s="4"/>
      <c r="J154" s="4"/>
      <c r="K154" s="4"/>
      <c r="L154" s="4" t="str">
        <v>旧版已推送中</v>
      </c>
      <c r="M154" s="4"/>
      <c r="N154" s="4"/>
      <c r="O154" s="4"/>
      <c r="P154" s="4"/>
      <c r="Q154" s="4"/>
    </row>
    <row r="155">
      <c r="A155" s="4" t="str">
        <v>AI</v>
      </c>
      <c r="B155" s="4" t="str">
        <v>阿尔法蛋</v>
      </c>
      <c r="C155" s="4">
        <v>3</v>
      </c>
      <c r="D155" s="4">
        <v>252831</v>
      </c>
      <c r="E155" s="4"/>
      <c r="F155" s="4"/>
      <c r="G155" s="4"/>
      <c r="H155" s="4"/>
      <c r="I155" s="4"/>
      <c r="J155" s="4"/>
      <c r="K155" s="4"/>
      <c r="L155" s="4" t="str">
        <v>旧版已推送中</v>
      </c>
      <c r="M155" s="4"/>
      <c r="N155" s="4"/>
      <c r="O155" s="4"/>
      <c r="P155" s="4"/>
      <c r="Q155" s="4"/>
    </row>
    <row r="156">
      <c r="A156" s="4" t="str">
        <v>美食</v>
      </c>
      <c r="B156" s="4" t="str">
        <v>茅台</v>
      </c>
      <c r="C156" s="4">
        <v>5</v>
      </c>
      <c r="D156" s="4">
        <v>99</v>
      </c>
      <c r="E156" s="4"/>
      <c r="F156" s="4"/>
      <c r="G156" s="4"/>
      <c r="H156" s="4"/>
      <c r="I156" s="4"/>
      <c r="J156" s="4"/>
      <c r="K156" s="4"/>
      <c r="L156" s="4" t="str">
        <v>旧版已推送中</v>
      </c>
      <c r="M156" s="4"/>
      <c r="N156" s="4"/>
      <c r="O156" s="4"/>
      <c r="P156" s="4"/>
      <c r="Q156" s="4"/>
    </row>
    <row r="157">
      <c r="A157" s="4" t="str">
        <v>健康</v>
      </c>
      <c r="B157" s="4" t="str">
        <v>东阿阿胶</v>
      </c>
      <c r="C157" s="4">
        <v>3</v>
      </c>
      <c r="D157" s="4">
        <v>2689</v>
      </c>
      <c r="E157" s="4"/>
      <c r="F157" s="4"/>
      <c r="G157" s="4"/>
      <c r="H157" s="4"/>
      <c r="I157" s="4"/>
      <c r="J157" s="4"/>
      <c r="K157" s="4"/>
      <c r="L157" s="4" t="str">
        <v>旧版已推送中</v>
      </c>
      <c r="M157" s="4"/>
      <c r="N157" s="4"/>
      <c r="O157" s="4"/>
      <c r="P157" s="4"/>
      <c r="Q157" s="4"/>
    </row>
    <row r="158">
      <c r="A158" s="4" t="str">
        <v>健康</v>
      </c>
      <c r="B158" s="4" t="str">
        <v>江中</v>
      </c>
      <c r="C158" s="4">
        <v>4</v>
      </c>
      <c r="D158" s="4">
        <v>8975</v>
      </c>
      <c r="E158" s="4"/>
      <c r="F158" s="4"/>
      <c r="G158" s="4"/>
      <c r="H158" s="4"/>
      <c r="I158" s="4"/>
      <c r="J158" s="4"/>
      <c r="K158" s="4"/>
      <c r="L158" s="4" t="str">
        <v>旧版已推送中</v>
      </c>
      <c r="M158" s="4"/>
      <c r="N158" s="4"/>
      <c r="O158" s="4"/>
      <c r="P158" s="4"/>
      <c r="Q158" s="4"/>
    </row>
    <row r="159">
      <c r="A159" s="4" t="str">
        <v>居家</v>
      </c>
      <c r="B159" s="4" t="str">
        <v>东芝</v>
      </c>
      <c r="C159" s="4">
        <v>5</v>
      </c>
      <c r="D159" s="4">
        <v>275</v>
      </c>
      <c r="E159" s="4"/>
      <c r="F159" s="4"/>
      <c r="G159" s="4"/>
      <c r="H159" s="4"/>
      <c r="I159" s="4"/>
      <c r="J159" s="4"/>
      <c r="K159" s="4"/>
      <c r="L159" s="4" t="str">
        <v>旧版已推送中</v>
      </c>
      <c r="M159" s="4"/>
      <c r="N159" s="4"/>
      <c r="O159" s="4"/>
      <c r="P159" s="4"/>
      <c r="Q159" s="4"/>
    </row>
    <row r="160">
      <c r="A160" s="4" t="str">
        <v>穿搭</v>
      </c>
      <c r="B160" s="4" t="str">
        <v>雪中飞</v>
      </c>
      <c r="C160" s="4">
        <v>4</v>
      </c>
      <c r="D160" s="4">
        <v>10537</v>
      </c>
      <c r="E160" s="4"/>
      <c r="F160" s="4"/>
      <c r="G160" s="4"/>
      <c r="H160" s="4"/>
      <c r="I160" s="4"/>
      <c r="J160" s="4"/>
      <c r="K160" s="4"/>
      <c r="L160" s="4" t="str">
        <v>旧版已推送中</v>
      </c>
      <c r="M160" s="4"/>
      <c r="N160" s="4"/>
      <c r="O160" s="4"/>
      <c r="P160" s="4"/>
      <c r="Q160" s="4"/>
    </row>
    <row r="161">
      <c r="A161" s="4" t="str">
        <v>运动</v>
      </c>
      <c r="B161" s="4" t="str">
        <v>特步</v>
      </c>
      <c r="C161" s="4">
        <v>5</v>
      </c>
      <c r="D161" s="4">
        <v>7103</v>
      </c>
      <c r="E161" s="4"/>
      <c r="F161" s="4"/>
      <c r="G161" s="4"/>
      <c r="H161" s="4"/>
      <c r="I161" s="4"/>
      <c r="J161" s="4"/>
      <c r="K161" s="4"/>
      <c r="L161" s="4" t="str">
        <v>旧版已推送中</v>
      </c>
      <c r="M161" s="4"/>
      <c r="N161" s="4"/>
      <c r="O161" s="4"/>
      <c r="P161" s="4"/>
      <c r="Q161" s="4"/>
    </row>
    <row r="162">
      <c r="A162" s="4" t="str">
        <v>运动</v>
      </c>
      <c r="B162" s="4" t="str">
        <v>李宁</v>
      </c>
      <c r="C162" s="4">
        <v>5</v>
      </c>
      <c r="D162" s="4">
        <v>731</v>
      </c>
      <c r="E162" s="4"/>
      <c r="F162" s="4"/>
      <c r="G162" s="4"/>
      <c r="H162" s="4"/>
      <c r="I162" s="4"/>
      <c r="J162" s="4"/>
      <c r="K162" s="4"/>
      <c r="L162" s="4" t="str">
        <v>旧版已推送中</v>
      </c>
      <c r="M162" s="4"/>
      <c r="N162" s="4"/>
      <c r="O162" s="4"/>
      <c r="P162" s="4"/>
      <c r="Q162" s="4"/>
    </row>
    <row r="163">
      <c r="A163" s="4" t="str">
        <v>运动</v>
      </c>
      <c r="B163" s="4" t="str">
        <v>骆驼</v>
      </c>
      <c r="C163" s="4">
        <v>5</v>
      </c>
      <c r="D163" s="4">
        <v>841</v>
      </c>
      <c r="E163" s="4"/>
      <c r="F163" s="4"/>
      <c r="G163" s="4"/>
      <c r="H163" s="4"/>
      <c r="I163" s="4"/>
      <c r="J163" s="4"/>
      <c r="K163" s="4"/>
      <c r="L163" s="4" t="str">
        <v>旧版已推送中</v>
      </c>
      <c r="M163" s="4"/>
      <c r="N163" s="4"/>
      <c r="O163" s="4"/>
      <c r="P163" s="4"/>
      <c r="Q163" s="4"/>
    </row>
    <row r="164">
      <c r="A164" s="4" t="str">
        <v>旅行</v>
      </c>
      <c r="B164" s="4" t="str">
        <v>君澜</v>
      </c>
      <c r="C164" s="4">
        <v>3</v>
      </c>
      <c r="D164" s="4">
        <v>49466</v>
      </c>
      <c r="E164" s="4"/>
      <c r="F164" s="4"/>
      <c r="G164" s="4"/>
      <c r="H164" s="4"/>
      <c r="I164" s="4"/>
      <c r="J164" s="4"/>
      <c r="K164" s="4"/>
      <c r="L164" s="4" t="str">
        <v>旧版已推送中</v>
      </c>
      <c r="M164" s="4"/>
      <c r="N164" s="4"/>
      <c r="O164" s="4"/>
      <c r="P164" s="4"/>
      <c r="Q164" s="4"/>
    </row>
    <row r="165">
      <c r="A165" s="4"/>
      <c r="B165" s="4"/>
      <c r="C165" s="4"/>
      <c r="D165" s="4"/>
      <c r="E165" s="4"/>
      <c r="F165" s="4"/>
      <c r="G165" s="4"/>
      <c r="H165" s="4"/>
      <c r="I165" s="4"/>
      <c r="J165" s="4"/>
      <c r="K165" s="4"/>
      <c r="L165" s="4"/>
      <c r="M165" s="4"/>
      <c r="N165" s="4"/>
      <c r="O165" s="4"/>
      <c r="P165" s="4"/>
      <c r="Q165" s="4"/>
    </row>
    <row r="166">
      <c r="A166" s="4"/>
      <c r="B166" s="4"/>
      <c r="C166" s="4"/>
      <c r="D166" s="4"/>
      <c r="E166" s="4"/>
      <c r="F166" s="4"/>
      <c r="G166" s="4"/>
      <c r="H166" s="4"/>
      <c r="I166" s="4"/>
      <c r="J166" s="4"/>
      <c r="K166" s="4"/>
      <c r="L166" s="4"/>
      <c r="M166" s="4"/>
      <c r="N166" s="4"/>
      <c r="O166" s="4"/>
      <c r="P166" s="4"/>
      <c r="Q166" s="4"/>
    </row>
    <row r="167">
      <c r="A167" s="4"/>
      <c r="B167" s="4"/>
      <c r="C167" s="4"/>
      <c r="D167" s="4"/>
      <c r="E167" s="4"/>
      <c r="F167" s="4"/>
      <c r="G167" s="4"/>
      <c r="H167" s="4"/>
      <c r="I167" s="4"/>
      <c r="J167" s="4"/>
      <c r="K167" s="4"/>
      <c r="L167" s="4"/>
      <c r="M167" s="4"/>
      <c r="N167" s="4"/>
      <c r="O167" s="4"/>
      <c r="P167" s="4"/>
      <c r="Q167" s="4"/>
    </row>
    <row r="168">
      <c r="A168" s="4"/>
      <c r="B168" s="4"/>
      <c r="C168" s="4"/>
      <c r="D168" s="4"/>
      <c r="E168" s="4"/>
      <c r="F168" s="4"/>
      <c r="G168" s="4"/>
      <c r="H168" s="4"/>
      <c r="I168" s="4"/>
      <c r="J168" s="4"/>
      <c r="K168" s="4"/>
      <c r="L168" s="4"/>
      <c r="M168" s="4"/>
      <c r="N168" s="4"/>
      <c r="O168" s="4"/>
      <c r="P168" s="4"/>
      <c r="Q168" s="4"/>
    </row>
    <row r="169">
      <c r="A169" s="4"/>
      <c r="B169" s="4"/>
      <c r="C169" s="4"/>
      <c r="D169" s="4"/>
      <c r="E169" s="4"/>
      <c r="F169" s="4"/>
      <c r="G169" s="4"/>
      <c r="H169" s="4"/>
      <c r="I169" s="4"/>
      <c r="J169" s="4"/>
      <c r="K169" s="4"/>
      <c r="L169" s="4"/>
      <c r="M169" s="4"/>
      <c r="N169" s="4"/>
      <c r="O169" s="4"/>
      <c r="P169" s="4"/>
      <c r="Q169" s="4"/>
    </row>
    <row r="170">
      <c r="A170" s="4"/>
      <c r="B170" s="4"/>
      <c r="C170" s="4"/>
      <c r="D170" s="4"/>
      <c r="E170" s="4"/>
      <c r="F170" s="4"/>
      <c r="G170" s="4"/>
      <c r="H170" s="4"/>
      <c r="I170" s="4"/>
      <c r="J170" s="4"/>
      <c r="K170" s="4"/>
      <c r="L170" s="4"/>
      <c r="M170" s="4"/>
      <c r="N170" s="4"/>
      <c r="O170" s="4"/>
      <c r="P170" s="4"/>
      <c r="Q170" s="4"/>
    </row>
    <row r="171">
      <c r="A171" s="4"/>
      <c r="B171" s="4"/>
      <c r="C171" s="4"/>
      <c r="D171" s="4"/>
      <c r="E171" s="4"/>
      <c r="F171" s="4"/>
      <c r="G171" s="4"/>
      <c r="H171" s="4"/>
      <c r="I171" s="4"/>
      <c r="J171" s="4"/>
      <c r="K171" s="4"/>
      <c r="L171" s="4"/>
      <c r="M171" s="4"/>
      <c r="N171" s="4"/>
      <c r="O171" s="4"/>
      <c r="P171" s="4"/>
      <c r="Q171" s="4"/>
    </row>
    <row r="172">
      <c r="A172" s="4"/>
      <c r="B172" s="4"/>
      <c r="C172" s="4"/>
      <c r="D172" s="4"/>
      <c r="E172" s="4"/>
      <c r="F172" s="4"/>
      <c r="G172" s="4"/>
      <c r="H172" s="4"/>
      <c r="I172" s="4"/>
      <c r="J172" s="4"/>
      <c r="K172" s="4"/>
      <c r="L172" s="4"/>
      <c r="M172" s="4"/>
      <c r="N172" s="4"/>
      <c r="O172" s="4"/>
      <c r="P172" s="4"/>
      <c r="Q172" s="4"/>
    </row>
    <row r="173">
      <c r="A173" s="4"/>
      <c r="B173" s="4"/>
      <c r="C173" s="4"/>
      <c r="D173" s="4"/>
      <c r="E173" s="4"/>
      <c r="F173" s="4"/>
      <c r="G173" s="4"/>
      <c r="H173" s="4"/>
      <c r="I173" s="4"/>
      <c r="J173" s="4"/>
      <c r="K173" s="4"/>
      <c r="L173" s="4"/>
      <c r="M173" s="4"/>
      <c r="N173" s="4"/>
      <c r="O173" s="4"/>
      <c r="P173" s="4"/>
      <c r="Q173" s="4"/>
    </row>
    <row r="174">
      <c r="A174" s="4"/>
      <c r="B174" s="4"/>
      <c r="C174" s="4"/>
      <c r="D174" s="4"/>
      <c r="E174" s="4"/>
      <c r="F174" s="4"/>
      <c r="G174" s="4"/>
      <c r="H174" s="4"/>
      <c r="I174" s="4"/>
      <c r="J174" s="4"/>
      <c r="K174" s="4"/>
      <c r="L174" s="4"/>
      <c r="M174" s="4"/>
      <c r="N174" s="4"/>
      <c r="O174" s="4"/>
      <c r="P174" s="4"/>
      <c r="Q174" s="4"/>
    </row>
    <row r="175">
      <c r="A175" s="4"/>
      <c r="B175" s="4"/>
      <c r="C175" s="4"/>
      <c r="D175" s="4"/>
      <c r="E175" s="4"/>
      <c r="F175" s="4"/>
      <c r="G175" s="4"/>
      <c r="H175" s="4"/>
      <c r="I175" s="4"/>
      <c r="J175" s="4"/>
      <c r="K175" s="4"/>
      <c r="L175" s="4"/>
      <c r="M175" s="4"/>
      <c r="N175" s="4"/>
      <c r="O175" s="4"/>
      <c r="P175" s="4"/>
      <c r="Q175" s="4"/>
    </row>
    <row r="176">
      <c r="A176" s="4"/>
      <c r="B176" s="4"/>
      <c r="C176" s="4"/>
      <c r="D176" s="4"/>
      <c r="E176" s="4"/>
      <c r="F176" s="4"/>
      <c r="G176" s="4"/>
      <c r="H176" s="4"/>
      <c r="I176" s="4"/>
      <c r="J176" s="4"/>
      <c r="K176" s="4"/>
      <c r="L176" s="4"/>
      <c r="M176" s="4"/>
      <c r="N176" s="4"/>
      <c r="O176" s="4"/>
      <c r="P176" s="4"/>
      <c r="Q176" s="4"/>
    </row>
    <row r="177">
      <c r="A177" s="4"/>
      <c r="B177" s="4"/>
      <c r="C177" s="4"/>
      <c r="D177" s="4"/>
      <c r="E177" s="4"/>
      <c r="F177" s="4"/>
      <c r="G177" s="4"/>
      <c r="H177" s="4"/>
      <c r="I177" s="4"/>
      <c r="J177" s="4"/>
      <c r="K177" s="4"/>
      <c r="L177" s="4"/>
      <c r="M177" s="4"/>
      <c r="N177" s="4"/>
      <c r="O177" s="4"/>
      <c r="P177" s="4"/>
      <c r="Q177" s="4"/>
    </row>
    <row r="178">
      <c r="A178" s="4"/>
      <c r="B178" s="4"/>
      <c r="C178" s="4"/>
      <c r="D178" s="4"/>
      <c r="E178" s="4"/>
      <c r="F178" s="4"/>
      <c r="G178" s="4"/>
      <c r="H178" s="4"/>
      <c r="I178" s="4"/>
      <c r="J178" s="4"/>
      <c r="K178" s="4"/>
      <c r="L178" s="4"/>
      <c r="M178" s="4"/>
      <c r="N178" s="4"/>
      <c r="O178" s="4"/>
      <c r="P178" s="4"/>
      <c r="Q178" s="4"/>
    </row>
    <row r="179">
      <c r="A179" s="4"/>
      <c r="B179" s="4"/>
      <c r="C179" s="4"/>
      <c r="D179" s="4"/>
      <c r="E179" s="4"/>
      <c r="F179" s="4"/>
      <c r="G179" s="4"/>
      <c r="H179" s="4"/>
      <c r="I179" s="4"/>
      <c r="J179" s="4"/>
      <c r="K179" s="4"/>
      <c r="L179" s="4"/>
      <c r="M179" s="4"/>
      <c r="N179" s="4"/>
      <c r="O179" s="4"/>
      <c r="P179" s="4"/>
      <c r="Q179" s="4"/>
    </row>
    <row r="180">
      <c r="A180" s="4"/>
      <c r="B180" s="4"/>
      <c r="C180" s="4"/>
      <c r="D180" s="4"/>
      <c r="E180" s="4"/>
      <c r="F180" s="4"/>
      <c r="G180" s="4"/>
      <c r="H180" s="4"/>
      <c r="I180" s="4"/>
      <c r="J180" s="4"/>
      <c r="K180" s="4"/>
      <c r="L180" s="4"/>
      <c r="M180" s="4"/>
      <c r="N180" s="4"/>
      <c r="O180" s="4"/>
      <c r="P180" s="4"/>
      <c r="Q180" s="4"/>
    </row>
    <row r="181">
      <c r="A181" s="4"/>
      <c r="B181" s="4"/>
      <c r="C181" s="4"/>
      <c r="D181" s="4"/>
      <c r="E181" s="4"/>
      <c r="F181" s="4"/>
      <c r="G181" s="4"/>
      <c r="H181" s="4"/>
      <c r="I181" s="4"/>
      <c r="J181" s="4"/>
      <c r="K181" s="4"/>
      <c r="L181" s="4"/>
      <c r="M181" s="4"/>
      <c r="N181" s="4"/>
      <c r="O181" s="4"/>
      <c r="P181" s="4"/>
      <c r="Q181" s="4"/>
    </row>
    <row r="182">
      <c r="A182" s="4"/>
      <c r="B182" s="4"/>
      <c r="C182" s="4"/>
      <c r="D182" s="4"/>
      <c r="E182" s="4"/>
      <c r="F182" s="4"/>
      <c r="G182" s="4"/>
      <c r="H182" s="4"/>
      <c r="I182" s="4"/>
      <c r="J182" s="4"/>
      <c r="K182" s="4"/>
      <c r="L182" s="4"/>
      <c r="M182" s="4"/>
      <c r="N182" s="4"/>
      <c r="O182" s="4"/>
      <c r="P182" s="4"/>
      <c r="Q182" s="4"/>
    </row>
    <row r="183">
      <c r="A183" s="4"/>
      <c r="B183" s="4"/>
      <c r="C183" s="4"/>
      <c r="D183" s="4"/>
      <c r="E183" s="4"/>
      <c r="F183" s="4"/>
      <c r="G183" s="4"/>
      <c r="H183" s="4"/>
      <c r="I183" s="4"/>
      <c r="J183" s="4"/>
      <c r="K183" s="4"/>
      <c r="L183" s="4"/>
      <c r="M183" s="4"/>
      <c r="N183" s="4"/>
      <c r="O183" s="4"/>
      <c r="P183" s="4"/>
      <c r="Q183" s="4"/>
    </row>
    <row r="184">
      <c r="A184" s="4"/>
      <c r="B184" s="4"/>
      <c r="C184" s="4"/>
      <c r="D184" s="4"/>
      <c r="E184" s="4"/>
      <c r="F184" s="4"/>
      <c r="G184" s="4"/>
      <c r="H184" s="4"/>
      <c r="I184" s="4"/>
      <c r="J184" s="4"/>
      <c r="K184" s="4"/>
      <c r="L184" s="4"/>
      <c r="M184" s="4"/>
      <c r="N184" s="4"/>
      <c r="O184" s="4"/>
      <c r="P184" s="4"/>
      <c r="Q184" s="4"/>
    </row>
    <row r="185">
      <c r="A185" s="4"/>
      <c r="B185" s="4"/>
      <c r="C185" s="4"/>
      <c r="D185" s="4"/>
      <c r="E185" s="4"/>
      <c r="F185" s="4"/>
      <c r="G185" s="4"/>
      <c r="H185" s="4"/>
      <c r="I185" s="4"/>
      <c r="J185" s="4"/>
      <c r="K185" s="4"/>
      <c r="L185" s="4"/>
      <c r="M185" s="4"/>
      <c r="N185" s="4"/>
      <c r="O185" s="4"/>
      <c r="P185" s="4"/>
      <c r="Q185" s="4"/>
    </row>
    <row r="186">
      <c r="A186" s="4"/>
      <c r="B186" s="4"/>
      <c r="C186" s="4"/>
      <c r="D186" s="4"/>
      <c r="E186" s="4"/>
      <c r="F186" s="4"/>
      <c r="G186" s="4"/>
      <c r="H186" s="4"/>
      <c r="I186" s="4"/>
      <c r="J186" s="4"/>
      <c r="K186" s="4"/>
      <c r="L186" s="4"/>
      <c r="M186" s="4"/>
      <c r="N186" s="4"/>
      <c r="O186" s="4"/>
      <c r="P186" s="4"/>
      <c r="Q186" s="4"/>
    </row>
    <row r="187">
      <c r="A187" s="4"/>
      <c r="B187" s="4"/>
      <c r="C187" s="4"/>
      <c r="D187" s="4"/>
      <c r="E187" s="4"/>
      <c r="F187" s="4"/>
      <c r="G187" s="4"/>
      <c r="H187" s="4"/>
      <c r="I187" s="4"/>
      <c r="J187" s="4"/>
      <c r="K187" s="4"/>
      <c r="L187" s="4"/>
      <c r="M187" s="4"/>
      <c r="N187" s="4"/>
      <c r="O187" s="4"/>
      <c r="P187" s="4"/>
      <c r="Q187" s="4"/>
    </row>
    <row r="188">
      <c r="A188" s="4"/>
      <c r="B188" s="4"/>
      <c r="C188" s="4"/>
      <c r="D188" s="4"/>
      <c r="E188" s="4"/>
      <c r="F188" s="4"/>
      <c r="G188" s="4"/>
      <c r="H188" s="4"/>
      <c r="I188" s="4"/>
      <c r="J188" s="4"/>
      <c r="K188" s="4"/>
      <c r="L188" s="4"/>
      <c r="M188" s="4"/>
      <c r="N188" s="4"/>
      <c r="O188" s="4"/>
      <c r="P188" s="4"/>
      <c r="Q188" s="4"/>
    </row>
    <row r="189">
      <c r="A189" s="4"/>
      <c r="B189" s="4"/>
      <c r="C189" s="4"/>
      <c r="D189" s="4"/>
      <c r="E189" s="4"/>
      <c r="F189" s="4"/>
      <c r="G189" s="4"/>
      <c r="H189" s="4"/>
      <c r="I189" s="4"/>
      <c r="J189" s="4"/>
      <c r="K189" s="4"/>
      <c r="L189" s="4"/>
      <c r="M189" s="4"/>
      <c r="N189" s="4"/>
      <c r="O189" s="4"/>
      <c r="P189" s="4"/>
      <c r="Q189" s="4"/>
    </row>
    <row r="190">
      <c r="A190" s="4"/>
      <c r="B190" s="4"/>
      <c r="C190" s="4"/>
      <c r="D190" s="4"/>
      <c r="E190" s="4"/>
      <c r="F190" s="4"/>
      <c r="G190" s="4"/>
      <c r="H190" s="4"/>
      <c r="I190" s="4"/>
      <c r="J190" s="4"/>
      <c r="K190" s="4"/>
      <c r="L190" s="4"/>
      <c r="M190" s="4"/>
      <c r="N190" s="4"/>
      <c r="O190" s="4"/>
      <c r="P190" s="4"/>
      <c r="Q190" s="4"/>
    </row>
    <row r="191">
      <c r="A191" s="4"/>
      <c r="B191" s="4"/>
      <c r="C191" s="4"/>
      <c r="D191" s="4"/>
      <c r="E191" s="4"/>
      <c r="F191" s="4"/>
      <c r="G191" s="4"/>
      <c r="H191" s="4"/>
      <c r="I191" s="4"/>
      <c r="J191" s="4"/>
      <c r="K191" s="4"/>
      <c r="L191" s="4"/>
      <c r="M191" s="4"/>
      <c r="N191" s="4"/>
      <c r="O191" s="4"/>
      <c r="P191" s="4"/>
      <c r="Q191" s="4"/>
    </row>
    <row r="192">
      <c r="A192" s="4"/>
      <c r="B192" s="4"/>
      <c r="C192" s="4"/>
      <c r="D192" s="4"/>
      <c r="E192" s="4"/>
      <c r="F192" s="4"/>
      <c r="G192" s="4"/>
      <c r="H192" s="4"/>
      <c r="I192" s="4"/>
      <c r="J192" s="4"/>
      <c r="K192" s="4"/>
      <c r="L192" s="4"/>
      <c r="M192" s="4"/>
      <c r="N192" s="4"/>
      <c r="O192" s="4"/>
      <c r="P192" s="4"/>
      <c r="Q192" s="4"/>
    </row>
    <row r="193">
      <c r="A193" s="4"/>
      <c r="B193" s="4"/>
      <c r="C193" s="4"/>
      <c r="D193" s="4"/>
      <c r="E193" s="4"/>
      <c r="F193" s="4"/>
      <c r="G193" s="4"/>
      <c r="H193" s="4"/>
      <c r="I193" s="4"/>
      <c r="J193" s="4"/>
      <c r="K193" s="4"/>
      <c r="L193" s="4"/>
      <c r="M193" s="4"/>
      <c r="N193" s="4"/>
      <c r="O193" s="4"/>
      <c r="P193" s="4"/>
      <c r="Q193" s="4"/>
    </row>
    <row r="194">
      <c r="A194" s="4"/>
      <c r="B194" s="4"/>
      <c r="C194" s="4"/>
      <c r="D194" s="4"/>
      <c r="E194" s="4"/>
      <c r="F194" s="4"/>
      <c r="G194" s="4"/>
      <c r="H194" s="4"/>
      <c r="I194" s="4"/>
      <c r="J194" s="4"/>
      <c r="K194" s="4"/>
      <c r="L194" s="4"/>
      <c r="M194" s="4"/>
      <c r="N194" s="4"/>
      <c r="O194" s="4"/>
      <c r="P194" s="4"/>
      <c r="Q194" s="4"/>
    </row>
    <row r="195">
      <c r="A195" s="4"/>
      <c r="B195" s="4"/>
      <c r="C195" s="4"/>
      <c r="D195" s="4"/>
      <c r="E195" s="4"/>
      <c r="F195" s="4"/>
      <c r="G195" s="4"/>
      <c r="H195" s="4"/>
      <c r="I195" s="4"/>
      <c r="J195" s="4"/>
      <c r="K195" s="4"/>
      <c r="L195" s="4"/>
      <c r="M195" s="4"/>
      <c r="N195" s="4"/>
      <c r="O195" s="4"/>
      <c r="P195" s="4"/>
      <c r="Q195" s="4"/>
    </row>
    <row r="196">
      <c r="A196" s="4"/>
      <c r="B196" s="4"/>
      <c r="C196" s="4"/>
      <c r="D196" s="4"/>
      <c r="E196" s="4"/>
      <c r="F196" s="4"/>
      <c r="G196" s="4"/>
      <c r="H196" s="4"/>
      <c r="I196" s="4"/>
      <c r="J196" s="4"/>
      <c r="K196" s="4"/>
      <c r="L196" s="4"/>
      <c r="M196" s="4"/>
      <c r="N196" s="4"/>
      <c r="O196" s="4"/>
      <c r="P196" s="4"/>
      <c r="Q196" s="4"/>
    </row>
    <row r="197">
      <c r="A197" s="4"/>
      <c r="B197" s="4"/>
      <c r="C197" s="4"/>
      <c r="D197" s="4"/>
      <c r="E197" s="4"/>
      <c r="F197" s="4"/>
      <c r="G197" s="4"/>
      <c r="H197" s="4"/>
      <c r="I197" s="4"/>
      <c r="J197" s="4"/>
      <c r="K197" s="4"/>
      <c r="L197" s="4"/>
      <c r="M197" s="4"/>
      <c r="N197" s="4"/>
      <c r="O197" s="4"/>
      <c r="P197" s="4"/>
      <c r="Q197" s="4"/>
    </row>
    <row r="198">
      <c r="A198" s="4"/>
      <c r="B198" s="4"/>
      <c r="C198" s="4"/>
      <c r="D198" s="4"/>
      <c r="E198" s="4"/>
      <c r="F198" s="4"/>
      <c r="G198" s="4"/>
      <c r="H198" s="4"/>
      <c r="I198" s="4"/>
      <c r="J198" s="4"/>
      <c r="K198" s="4"/>
      <c r="L198" s="4"/>
      <c r="M198" s="4"/>
      <c r="N198" s="4"/>
      <c r="O198" s="4"/>
      <c r="P198" s="4"/>
      <c r="Q198" s="4"/>
    </row>
    <row r="199">
      <c r="A199" s="4"/>
      <c r="B199" s="4"/>
      <c r="C199" s="4"/>
      <c r="D199" s="4"/>
      <c r="E199" s="4"/>
      <c r="F199" s="4"/>
      <c r="G199" s="4"/>
      <c r="H199" s="4"/>
      <c r="I199" s="4"/>
      <c r="J199" s="4"/>
      <c r="K199" s="4"/>
      <c r="L199" s="4"/>
      <c r="M199" s="4"/>
      <c r="N199" s="4"/>
      <c r="O199" s="4"/>
      <c r="P199" s="4"/>
      <c r="Q199" s="4"/>
    </row>
    <row r="200">
      <c r="A200" s="4"/>
      <c r="B200" s="4"/>
      <c r="C200" s="4"/>
      <c r="D200" s="4"/>
      <c r="E200" s="4"/>
      <c r="F200" s="4"/>
      <c r="G200" s="4"/>
      <c r="H200" s="4"/>
      <c r="I200" s="4"/>
      <c r="J200" s="4"/>
      <c r="K200" s="4"/>
      <c r="L200" s="4"/>
      <c r="M200" s="4"/>
      <c r="N200" s="4"/>
      <c r="O200" s="4"/>
      <c r="P200" s="4"/>
      <c r="Q200" s="4"/>
    </row>
    <row r="201">
      <c r="A201" s="4"/>
      <c r="B201" s="4"/>
      <c r="C201" s="4"/>
      <c r="D201" s="4"/>
      <c r="E201" s="4"/>
      <c r="F201" s="4"/>
      <c r="G201" s="4"/>
      <c r="H201" s="4"/>
      <c r="I201" s="4"/>
      <c r="J201" s="4"/>
      <c r="K201" s="4"/>
      <c r="L201" s="4"/>
      <c r="M201" s="4"/>
      <c r="N201" s="4"/>
      <c r="O201" s="4"/>
      <c r="P201" s="4"/>
      <c r="Q201" s="4"/>
    </row>
    <row r="202">
      <c r="A202" s="4"/>
      <c r="B202" s="4"/>
      <c r="C202" s="4"/>
      <c r="D202" s="4"/>
      <c r="E202" s="4"/>
      <c r="F202" s="4"/>
      <c r="G202" s="4"/>
      <c r="H202" s="4"/>
      <c r="I202" s="4"/>
      <c r="J202" s="4"/>
      <c r="K202" s="4"/>
      <c r="L202" s="4"/>
      <c r="M202" s="4"/>
      <c r="N202" s="4"/>
      <c r="O202" s="4"/>
      <c r="P202" s="4"/>
      <c r="Q202" s="4"/>
    </row>
    <row r="203">
      <c r="A203" s="4"/>
      <c r="B203" s="4"/>
      <c r="C203" s="4"/>
      <c r="D203" s="4"/>
      <c r="E203" s="4"/>
      <c r="F203" s="4"/>
      <c r="G203" s="4"/>
      <c r="H203" s="4"/>
      <c r="I203" s="4"/>
      <c r="J203" s="4"/>
      <c r="K203" s="4"/>
      <c r="L203" s="4"/>
      <c r="M203" s="4"/>
      <c r="N203" s="4"/>
      <c r="O203" s="4"/>
      <c r="P203" s="4"/>
      <c r="Q203" s="4"/>
    </row>
    <row r="204">
      <c r="A204" s="4"/>
      <c r="B204" s="4"/>
      <c r="C204" s="4"/>
      <c r="D204" s="4"/>
      <c r="E204" s="4"/>
      <c r="F204" s="4"/>
      <c r="G204" s="4"/>
      <c r="H204" s="4"/>
      <c r="I204" s="4"/>
      <c r="J204" s="4"/>
      <c r="K204" s="4"/>
      <c r="L204" s="4"/>
      <c r="M204" s="4"/>
      <c r="N204" s="4"/>
      <c r="O204" s="4"/>
      <c r="P204" s="4"/>
      <c r="Q204" s="4"/>
    </row>
    <row r="205">
      <c r="A205" s="4"/>
      <c r="B205" s="4"/>
      <c r="C205" s="4"/>
      <c r="D205" s="4"/>
      <c r="E205" s="4"/>
      <c r="F205" s="4"/>
      <c r="G205" s="4"/>
      <c r="H205" s="4"/>
      <c r="I205" s="4"/>
      <c r="J205" s="4"/>
      <c r="K205" s="4"/>
      <c r="L205" s="4"/>
      <c r="M205" s="4"/>
      <c r="N205" s="4"/>
      <c r="O205" s="4"/>
      <c r="P205" s="4"/>
      <c r="Q205" s="4"/>
    </row>
    <row r="206">
      <c r="A206" s="4"/>
      <c r="B206" s="4"/>
      <c r="C206" s="4"/>
      <c r="D206" s="4"/>
      <c r="E206" s="4"/>
      <c r="F206" s="4"/>
      <c r="G206" s="4"/>
      <c r="H206" s="4"/>
      <c r="I206" s="4"/>
      <c r="J206" s="4"/>
      <c r="K206" s="4"/>
      <c r="L206" s="4"/>
      <c r="M206" s="4"/>
      <c r="N206" s="4"/>
      <c r="O206" s="4"/>
      <c r="P206" s="4"/>
      <c r="Q206" s="4"/>
    </row>
    <row r="207">
      <c r="A207" s="4"/>
      <c r="B207" s="4"/>
      <c r="C207" s="4"/>
      <c r="D207" s="4"/>
      <c r="E207" s="4"/>
      <c r="F207" s="4"/>
      <c r="G207" s="4"/>
      <c r="H207" s="4"/>
      <c r="I207" s="4"/>
      <c r="J207" s="4"/>
      <c r="K207" s="4"/>
      <c r="L207" s="4"/>
      <c r="M207" s="4"/>
      <c r="N207" s="4"/>
      <c r="O207" s="4"/>
      <c r="P207" s="4"/>
      <c r="Q207" s="4"/>
    </row>
    <row r="208">
      <c r="A208" s="4"/>
      <c r="B208" s="4"/>
      <c r="C208" s="4"/>
      <c r="D208" s="4"/>
      <c r="E208" s="4"/>
      <c r="F208" s="4"/>
      <c r="G208" s="4"/>
      <c r="H208" s="4"/>
      <c r="I208" s="4"/>
      <c r="J208" s="4"/>
      <c r="K208" s="4"/>
      <c r="L208" s="4"/>
      <c r="M208" s="4"/>
      <c r="N208" s="4"/>
      <c r="O208" s="4"/>
      <c r="P208" s="4"/>
      <c r="Q208" s="4"/>
    </row>
    <row r="209">
      <c r="A209" s="4"/>
      <c r="B209" s="4"/>
      <c r="C209" s="4"/>
      <c r="D209" s="4"/>
      <c r="E209" s="4"/>
      <c r="F209" s="4"/>
      <c r="G209" s="4"/>
      <c r="H209" s="4"/>
      <c r="I209" s="4"/>
      <c r="J209" s="4"/>
      <c r="K209" s="4"/>
      <c r="L209" s="4"/>
      <c r="M209" s="4"/>
      <c r="N209" s="4"/>
      <c r="O209" s="4"/>
      <c r="P209" s="4"/>
      <c r="Q209" s="4"/>
    </row>
    <row r="210">
      <c r="A210" s="4"/>
      <c r="B210" s="4"/>
      <c r="C210" s="4"/>
      <c r="D210" s="4"/>
      <c r="E210" s="4"/>
      <c r="F210" s="4"/>
      <c r="G210" s="4"/>
      <c r="H210" s="4"/>
      <c r="I210" s="4"/>
      <c r="J210" s="4"/>
      <c r="K210" s="4"/>
      <c r="L210" s="4"/>
      <c r="M210" s="4"/>
      <c r="N210" s="4"/>
      <c r="O210" s="4"/>
      <c r="P210" s="4"/>
      <c r="Q210" s="4"/>
    </row>
    <row r="211">
      <c r="A211" s="4"/>
      <c r="B211" s="4"/>
      <c r="C211" s="4"/>
      <c r="D211" s="4"/>
      <c r="E211" s="4"/>
      <c r="F211" s="4"/>
      <c r="G211" s="4"/>
      <c r="H211" s="4"/>
      <c r="I211" s="4"/>
      <c r="J211" s="4"/>
      <c r="K211" s="4"/>
      <c r="L211" s="4"/>
      <c r="M211" s="4"/>
      <c r="N211" s="4"/>
      <c r="O211" s="4"/>
      <c r="P211" s="4"/>
      <c r="Q211" s="4"/>
    </row>
    <row r="212">
      <c r="A212" s="4"/>
      <c r="B212" s="4"/>
      <c r="C212" s="4"/>
      <c r="D212" s="4"/>
      <c r="E212" s="4"/>
      <c r="F212" s="4"/>
      <c r="G212" s="4"/>
      <c r="H212" s="4"/>
      <c r="I212" s="4"/>
      <c r="J212" s="4"/>
      <c r="K212" s="4"/>
      <c r="L212" s="4"/>
      <c r="M212" s="4"/>
      <c r="N212" s="4"/>
      <c r="O212" s="4"/>
      <c r="P212" s="4"/>
      <c r="Q212" s="4"/>
    </row>
    <row r="213">
      <c r="A213" s="4"/>
      <c r="B213" s="4"/>
      <c r="C213" s="4"/>
      <c r="D213" s="4"/>
      <c r="E213" s="4"/>
      <c r="F213" s="4"/>
      <c r="G213" s="4"/>
      <c r="H213" s="4"/>
      <c r="I213" s="4"/>
      <c r="J213" s="4"/>
      <c r="K213" s="4"/>
      <c r="L213" s="4"/>
      <c r="M213" s="4"/>
      <c r="N213" s="4"/>
      <c r="O213" s="4"/>
      <c r="P213" s="4"/>
      <c r="Q213" s="4"/>
    </row>
    <row r="214">
      <c r="A214" s="4"/>
      <c r="B214" s="4"/>
      <c r="C214" s="4"/>
      <c r="D214" s="4"/>
      <c r="E214" s="4"/>
      <c r="F214" s="4"/>
      <c r="G214" s="4"/>
      <c r="H214" s="4"/>
      <c r="I214" s="4"/>
      <c r="J214" s="4"/>
      <c r="K214" s="4"/>
      <c r="L214" s="4"/>
      <c r="M214" s="4"/>
      <c r="N214" s="4"/>
      <c r="O214" s="4"/>
      <c r="P214" s="4"/>
      <c r="Q214" s="4"/>
    </row>
    <row r="215">
      <c r="A215" s="4"/>
      <c r="B215" s="4"/>
      <c r="C215" s="4"/>
      <c r="D215" s="4"/>
      <c r="E215" s="4"/>
      <c r="F215" s="4"/>
      <c r="G215" s="4"/>
      <c r="H215" s="4"/>
      <c r="I215" s="4"/>
      <c r="J215" s="4"/>
      <c r="K215" s="4"/>
      <c r="L215" s="4"/>
      <c r="M215" s="4"/>
      <c r="N215" s="4"/>
      <c r="O215" s="4"/>
      <c r="P215" s="4"/>
      <c r="Q215" s="4"/>
    </row>
    <row r="216">
      <c r="A216" s="4"/>
      <c r="B216" s="4"/>
      <c r="C216" s="4"/>
      <c r="D216" s="4"/>
      <c r="E216" s="4"/>
      <c r="F216" s="4"/>
      <c r="G216" s="4"/>
      <c r="H216" s="4"/>
      <c r="I216" s="4"/>
      <c r="J216" s="4"/>
      <c r="K216" s="4"/>
      <c r="L216" s="4"/>
      <c r="M216" s="4"/>
      <c r="N216" s="4"/>
      <c r="O216" s="4"/>
      <c r="P216" s="4"/>
      <c r="Q216" s="4"/>
    </row>
    <row r="217">
      <c r="A217" s="4"/>
      <c r="B217" s="4"/>
      <c r="C217" s="4"/>
      <c r="D217" s="4"/>
      <c r="E217" s="4"/>
      <c r="F217" s="4"/>
      <c r="G217" s="4"/>
      <c r="H217" s="4"/>
      <c r="I217" s="4"/>
      <c r="J217" s="4"/>
      <c r="K217" s="4"/>
      <c r="L217" s="4"/>
      <c r="M217" s="4"/>
      <c r="N217" s="4"/>
      <c r="O217" s="4"/>
      <c r="P217" s="4"/>
      <c r="Q217" s="4"/>
    </row>
    <row r="218">
      <c r="A218" s="4"/>
      <c r="B218" s="4"/>
      <c r="C218" s="4"/>
      <c r="D218" s="4"/>
      <c r="E218" s="4"/>
      <c r="F218" s="4"/>
      <c r="G218" s="4"/>
      <c r="H218" s="4"/>
      <c r="I218" s="4"/>
      <c r="J218" s="4"/>
      <c r="K218" s="4"/>
      <c r="L218" s="4"/>
      <c r="M218" s="4"/>
      <c r="N218" s="4"/>
      <c r="O218" s="4"/>
      <c r="P218" s="4"/>
      <c r="Q218" s="4"/>
    </row>
    <row r="219">
      <c r="A219" s="4"/>
      <c r="B219" s="4"/>
      <c r="C219" s="4"/>
      <c r="D219" s="4"/>
      <c r="E219" s="4"/>
      <c r="F219" s="4"/>
      <c r="G219" s="4"/>
      <c r="H219" s="4"/>
      <c r="I219" s="4"/>
      <c r="J219" s="4"/>
      <c r="K219" s="4"/>
      <c r="L219" s="4"/>
      <c r="M219" s="4"/>
      <c r="N219" s="4"/>
      <c r="O219" s="4"/>
      <c r="P219" s="4"/>
      <c r="Q219" s="4"/>
    </row>
    <row r="220">
      <c r="A220" s="4"/>
      <c r="B220" s="4"/>
      <c r="C220" s="4"/>
      <c r="D220" s="4"/>
      <c r="E220" s="4"/>
      <c r="F220" s="4"/>
      <c r="G220" s="4"/>
      <c r="H220" s="4"/>
      <c r="I220" s="4"/>
      <c r="J220" s="4"/>
      <c r="K220" s="4"/>
      <c r="L220" s="4"/>
      <c r="M220" s="4"/>
      <c r="N220" s="4"/>
      <c r="O220" s="4"/>
      <c r="P220" s="4"/>
      <c r="Q220" s="4"/>
    </row>
    <row r="221">
      <c r="A221" s="4"/>
      <c r="B221" s="4"/>
      <c r="C221" s="4"/>
      <c r="D221" s="4"/>
      <c r="E221" s="4"/>
      <c r="F221" s="4"/>
      <c r="G221" s="4"/>
      <c r="H221" s="4"/>
      <c r="I221" s="4"/>
      <c r="J221" s="4"/>
      <c r="K221" s="4"/>
      <c r="L221" s="4"/>
      <c r="M221" s="4"/>
      <c r="N221" s="4"/>
      <c r="O221" s="4"/>
      <c r="P221" s="4"/>
      <c r="Q221" s="4"/>
    </row>
    <row r="222">
      <c r="A222" s="4"/>
      <c r="B222" s="4"/>
      <c r="C222" s="4"/>
      <c r="D222" s="4"/>
      <c r="E222" s="4"/>
      <c r="F222" s="4"/>
      <c r="G222" s="4"/>
      <c r="H222" s="4"/>
      <c r="I222" s="4"/>
      <c r="J222" s="4"/>
      <c r="K222" s="4"/>
      <c r="L222" s="4"/>
      <c r="M222" s="4"/>
      <c r="N222" s="4"/>
      <c r="O222" s="4"/>
      <c r="P222" s="4"/>
      <c r="Q222" s="4"/>
    </row>
    <row r="223">
      <c r="A223" s="4"/>
      <c r="B223" s="4"/>
      <c r="C223" s="4"/>
      <c r="D223" s="4"/>
      <c r="E223" s="4"/>
      <c r="F223" s="4"/>
      <c r="G223" s="4"/>
      <c r="H223" s="4"/>
      <c r="I223" s="4"/>
      <c r="J223" s="4"/>
      <c r="K223" s="4"/>
      <c r="L223" s="4"/>
      <c r="M223" s="4"/>
      <c r="N223" s="4"/>
      <c r="O223" s="4"/>
      <c r="P223" s="4"/>
      <c r="Q223" s="4"/>
    </row>
    <row r="224">
      <c r="A224" s="4"/>
      <c r="B224" s="4"/>
      <c r="C224" s="4"/>
      <c r="D224" s="4"/>
      <c r="E224" s="4"/>
      <c r="F224" s="4"/>
      <c r="G224" s="4"/>
      <c r="H224" s="4"/>
      <c r="I224" s="4"/>
      <c r="J224" s="4"/>
      <c r="K224" s="4"/>
      <c r="L224" s="4"/>
      <c r="M224" s="4"/>
      <c r="N224" s="4"/>
      <c r="O224" s="4"/>
      <c r="P224" s="4"/>
      <c r="Q224" s="4"/>
    </row>
    <row r="225">
      <c r="A225" s="4"/>
      <c r="B225" s="4"/>
      <c r="C225" s="4"/>
      <c r="D225" s="4"/>
      <c r="E225" s="4"/>
      <c r="F225" s="4"/>
      <c r="G225" s="4"/>
      <c r="H225" s="4"/>
      <c r="I225" s="4"/>
      <c r="J225" s="4"/>
      <c r="K225" s="4"/>
      <c r="L225" s="4"/>
      <c r="M225" s="4"/>
      <c r="N225" s="4"/>
      <c r="O225" s="4"/>
      <c r="P225" s="4"/>
      <c r="Q225" s="4"/>
    </row>
    <row r="226">
      <c r="A226" s="4"/>
      <c r="B226" s="4"/>
      <c r="C226" s="4"/>
      <c r="D226" s="4"/>
      <c r="E226" s="4"/>
      <c r="F226" s="4"/>
      <c r="G226" s="4"/>
      <c r="H226" s="4"/>
      <c r="I226" s="4"/>
      <c r="J226" s="4"/>
      <c r="K226" s="4"/>
      <c r="L226" s="4"/>
      <c r="M226" s="4"/>
      <c r="N226" s="4"/>
      <c r="O226" s="4"/>
      <c r="P226" s="4"/>
      <c r="Q226" s="4"/>
    </row>
    <row r="227">
      <c r="A227" s="4"/>
      <c r="B227" s="4"/>
      <c r="C227" s="4"/>
      <c r="D227" s="4"/>
      <c r="E227" s="4"/>
      <c r="F227" s="4"/>
      <c r="G227" s="4"/>
      <c r="H227" s="4"/>
      <c r="I227" s="4"/>
      <c r="J227" s="4"/>
      <c r="K227" s="4"/>
      <c r="L227" s="4"/>
      <c r="M227" s="4"/>
      <c r="N227" s="4"/>
      <c r="O227" s="4"/>
      <c r="P227" s="4"/>
      <c r="Q227" s="4"/>
    </row>
    <row r="228">
      <c r="A228" s="4"/>
      <c r="B228" s="4"/>
      <c r="C228" s="4"/>
      <c r="D228" s="4"/>
      <c r="E228" s="4"/>
      <c r="F228" s="4"/>
      <c r="G228" s="4"/>
      <c r="H228" s="4"/>
      <c r="I228" s="4"/>
      <c r="J228" s="4"/>
      <c r="K228" s="4"/>
      <c r="L228" s="4"/>
      <c r="M228" s="4"/>
      <c r="N228" s="4"/>
      <c r="O228" s="4"/>
      <c r="P228" s="4"/>
      <c r="Q228" s="4"/>
    </row>
    <row r="229">
      <c r="A229" s="4"/>
      <c r="B229" s="4"/>
      <c r="C229" s="4"/>
      <c r="D229" s="4"/>
      <c r="E229" s="4"/>
      <c r="F229" s="4"/>
      <c r="G229" s="4"/>
      <c r="H229" s="4"/>
      <c r="I229" s="4"/>
      <c r="J229" s="4"/>
      <c r="K229" s="4"/>
      <c r="L229" s="4"/>
      <c r="M229" s="4"/>
      <c r="N229" s="4"/>
      <c r="O229" s="4"/>
      <c r="P229" s="4"/>
      <c r="Q229" s="4"/>
    </row>
    <row r="230">
      <c r="A230" s="4"/>
      <c r="B230" s="4"/>
      <c r="C230" s="4"/>
      <c r="D230" s="4"/>
      <c r="E230" s="4"/>
      <c r="F230" s="4"/>
      <c r="G230" s="4"/>
      <c r="H230" s="4"/>
      <c r="I230" s="4"/>
      <c r="J230" s="4"/>
      <c r="K230" s="4"/>
      <c r="L230" s="4"/>
      <c r="M230" s="4"/>
      <c r="N230" s="4"/>
      <c r="O230" s="4"/>
      <c r="P230" s="4"/>
      <c r="Q230" s="4"/>
    </row>
    <row r="231">
      <c r="A231" s="4"/>
      <c r="B231" s="4"/>
      <c r="C231" s="4"/>
      <c r="D231" s="4"/>
      <c r="E231" s="4"/>
      <c r="F231" s="4"/>
      <c r="G231" s="4"/>
      <c r="H231" s="4"/>
      <c r="I231" s="4"/>
      <c r="J231" s="4"/>
      <c r="K231" s="4"/>
      <c r="L231" s="4"/>
      <c r="M231" s="4"/>
      <c r="N231" s="4"/>
      <c r="O231" s="4"/>
      <c r="P231" s="4"/>
      <c r="Q231" s="4"/>
    </row>
    <row r="232">
      <c r="A232" s="4"/>
      <c r="B232" s="4"/>
      <c r="C232" s="4"/>
      <c r="D232" s="4"/>
      <c r="E232" s="4"/>
      <c r="F232" s="4"/>
      <c r="G232" s="4"/>
      <c r="H232" s="4"/>
      <c r="I232" s="4"/>
      <c r="J232" s="4"/>
      <c r="K232" s="4"/>
      <c r="L232" s="4"/>
      <c r="M232" s="4"/>
      <c r="N232" s="4"/>
      <c r="O232" s="4"/>
      <c r="P232" s="4"/>
      <c r="Q232" s="4"/>
    </row>
    <row r="233">
      <c r="A233" s="4"/>
      <c r="B233" s="4"/>
      <c r="C233" s="4"/>
      <c r="D233" s="4"/>
      <c r="E233" s="4"/>
      <c r="F233" s="4"/>
      <c r="G233" s="4"/>
      <c r="H233" s="4"/>
      <c r="I233" s="4"/>
      <c r="J233" s="4"/>
      <c r="K233" s="4"/>
      <c r="L233" s="4"/>
      <c r="M233" s="4"/>
      <c r="N233" s="4"/>
      <c r="O233" s="4"/>
      <c r="P233" s="4"/>
      <c r="Q233" s="4"/>
    </row>
    <row r="234">
      <c r="A234" s="4"/>
      <c r="B234" s="4"/>
      <c r="C234" s="4"/>
      <c r="D234" s="4"/>
      <c r="E234" s="4"/>
      <c r="F234" s="4"/>
      <c r="G234" s="4"/>
      <c r="H234" s="4"/>
      <c r="I234" s="4"/>
      <c r="J234" s="4"/>
      <c r="K234" s="4"/>
      <c r="L234" s="4"/>
      <c r="M234" s="4"/>
      <c r="N234" s="4"/>
      <c r="O234" s="4"/>
      <c r="P234" s="4"/>
      <c r="Q234" s="4"/>
    </row>
    <row r="235">
      <c r="A235" s="4"/>
      <c r="B235" s="4"/>
      <c r="C235" s="4"/>
      <c r="D235" s="4"/>
      <c r="E235" s="4"/>
      <c r="F235" s="4"/>
      <c r="G235" s="4"/>
      <c r="H235" s="4"/>
      <c r="I235" s="4"/>
      <c r="J235" s="4"/>
      <c r="K235" s="4"/>
      <c r="L235" s="4"/>
      <c r="M235" s="4"/>
      <c r="N235" s="4"/>
      <c r="O235" s="4"/>
      <c r="P235" s="4"/>
      <c r="Q235" s="4"/>
    </row>
    <row r="236">
      <c r="A236" s="4"/>
      <c r="B236" s="4"/>
      <c r="C236" s="4"/>
      <c r="D236" s="4"/>
      <c r="E236" s="4"/>
      <c r="F236" s="4"/>
      <c r="G236" s="4"/>
      <c r="H236" s="4"/>
      <c r="I236" s="4"/>
      <c r="J236" s="4"/>
      <c r="K236" s="4"/>
      <c r="L236" s="4"/>
      <c r="M236" s="4"/>
      <c r="N236" s="4"/>
      <c r="O236" s="4"/>
      <c r="P236" s="4"/>
      <c r="Q236" s="4"/>
    </row>
    <row r="237">
      <c r="A237" s="4"/>
      <c r="B237" s="4"/>
      <c r="C237" s="4"/>
      <c r="D237" s="4"/>
      <c r="E237" s="4"/>
      <c r="F237" s="4"/>
      <c r="G237" s="4"/>
      <c r="H237" s="4"/>
      <c r="I237" s="4"/>
      <c r="J237" s="4"/>
      <c r="K237" s="4"/>
      <c r="L237" s="4"/>
      <c r="M237" s="4"/>
      <c r="N237" s="4"/>
      <c r="O237" s="4"/>
      <c r="P237" s="4"/>
      <c r="Q237" s="4"/>
    </row>
    <row r="238">
      <c r="A238" s="4"/>
      <c r="B238" s="4"/>
      <c r="C238" s="4"/>
      <c r="D238" s="4"/>
      <c r="E238" s="4"/>
      <c r="F238" s="4"/>
      <c r="G238" s="4"/>
      <c r="H238" s="4"/>
      <c r="I238" s="4"/>
      <c r="J238" s="4"/>
      <c r="K238" s="4"/>
      <c r="L238" s="4"/>
      <c r="M238" s="4"/>
      <c r="N238" s="4"/>
      <c r="O238" s="4"/>
      <c r="P238" s="4"/>
      <c r="Q238" s="4"/>
    </row>
    <row r="239">
      <c r="A239" s="4"/>
      <c r="B239" s="4"/>
      <c r="C239" s="4"/>
      <c r="D239" s="4"/>
      <c r="E239" s="4"/>
      <c r="F239" s="4"/>
      <c r="G239" s="4"/>
      <c r="H239" s="4"/>
      <c r="I239" s="4"/>
      <c r="J239" s="4"/>
      <c r="K239" s="4"/>
      <c r="L239" s="4"/>
      <c r="M239" s="4"/>
      <c r="N239" s="4"/>
      <c r="O239" s="4"/>
      <c r="P239" s="4"/>
      <c r="Q239" s="4"/>
    </row>
    <row r="240">
      <c r="A240" s="4"/>
      <c r="B240" s="4"/>
      <c r="C240" s="4"/>
      <c r="D240" s="4"/>
      <c r="E240" s="4"/>
      <c r="F240" s="4"/>
      <c r="G240" s="4"/>
      <c r="H240" s="4"/>
      <c r="I240" s="4"/>
      <c r="J240" s="4"/>
      <c r="K240" s="4"/>
      <c r="L240" s="4"/>
      <c r="M240" s="4"/>
      <c r="N240" s="4"/>
      <c r="O240" s="4"/>
      <c r="P240" s="4"/>
      <c r="Q240" s="4"/>
    </row>
    <row r="241">
      <c r="A241" s="4"/>
      <c r="B241" s="4"/>
      <c r="C241" s="4"/>
      <c r="D241" s="4"/>
      <c r="E241" s="4"/>
      <c r="F241" s="4"/>
      <c r="G241" s="4"/>
      <c r="H241" s="4"/>
      <c r="I241" s="4"/>
      <c r="J241" s="4"/>
      <c r="K241" s="4"/>
      <c r="L241" s="4"/>
      <c r="M241" s="4"/>
      <c r="N241" s="4"/>
      <c r="O241" s="4"/>
      <c r="P241" s="4"/>
      <c r="Q241" s="4"/>
    </row>
    <row r="242">
      <c r="A242" s="4"/>
      <c r="B242" s="4"/>
      <c r="C242" s="4"/>
      <c r="D242" s="4"/>
      <c r="E242" s="4"/>
      <c r="F242" s="4"/>
      <c r="G242" s="4"/>
      <c r="H242" s="4"/>
      <c r="I242" s="4"/>
      <c r="J242" s="4"/>
      <c r="K242" s="4"/>
      <c r="L242" s="4"/>
      <c r="M242" s="4"/>
      <c r="N242" s="4"/>
      <c r="O242" s="4"/>
      <c r="P242" s="4"/>
      <c r="Q242" s="4"/>
    </row>
    <row r="243">
      <c r="A243" s="4"/>
      <c r="B243" s="4"/>
      <c r="C243" s="4"/>
      <c r="D243" s="4"/>
      <c r="E243" s="4"/>
      <c r="F243" s="4"/>
      <c r="G243" s="4"/>
      <c r="H243" s="4"/>
      <c r="I243" s="4"/>
      <c r="J243" s="4"/>
      <c r="K243" s="4"/>
      <c r="L243" s="4"/>
      <c r="M243" s="4"/>
      <c r="N243" s="4"/>
      <c r="O243" s="4"/>
      <c r="P243" s="4"/>
      <c r="Q243" s="4"/>
    </row>
    <row r="244">
      <c r="A244" s="4"/>
      <c r="B244" s="4"/>
      <c r="C244" s="4"/>
      <c r="D244" s="4"/>
      <c r="E244" s="4"/>
      <c r="F244" s="4"/>
      <c r="G244" s="4"/>
      <c r="H244" s="4"/>
      <c r="I244" s="4"/>
      <c r="J244" s="4"/>
      <c r="K244" s="4"/>
      <c r="L244" s="4"/>
      <c r="M244" s="4"/>
      <c r="N244" s="4"/>
      <c r="O244" s="4"/>
      <c r="P244" s="4"/>
      <c r="Q244" s="4"/>
    </row>
    <row r="245">
      <c r="A245" s="4"/>
      <c r="B245" s="4"/>
      <c r="C245" s="4"/>
      <c r="D245" s="4"/>
      <c r="E245" s="4"/>
      <c r="F245" s="4"/>
      <c r="G245" s="4"/>
      <c r="H245" s="4"/>
      <c r="I245" s="4"/>
      <c r="J245" s="4"/>
      <c r="K245" s="4"/>
      <c r="L245" s="4"/>
      <c r="M245" s="4"/>
      <c r="N245" s="4"/>
      <c r="O245" s="4"/>
      <c r="P245" s="4"/>
      <c r="Q245" s="4"/>
    </row>
    <row r="246">
      <c r="A246" s="4"/>
      <c r="B246" s="4"/>
      <c r="C246" s="4"/>
      <c r="D246" s="4"/>
      <c r="E246" s="4"/>
      <c r="F246" s="4"/>
      <c r="G246" s="4"/>
      <c r="H246" s="4"/>
      <c r="I246" s="4"/>
      <c r="J246" s="4"/>
      <c r="K246" s="4"/>
      <c r="L246" s="4"/>
      <c r="M246" s="4"/>
      <c r="N246" s="4"/>
      <c r="O246" s="4"/>
      <c r="P246" s="4"/>
      <c r="Q246" s="4"/>
    </row>
    <row r="247">
      <c r="A247" s="4"/>
      <c r="B247" s="4"/>
      <c r="C247" s="4"/>
      <c r="D247" s="4"/>
      <c r="E247" s="4"/>
      <c r="F247" s="4"/>
      <c r="G247" s="4"/>
      <c r="H247" s="4"/>
      <c r="I247" s="4"/>
      <c r="J247" s="4"/>
      <c r="K247" s="4"/>
      <c r="L247" s="4"/>
      <c r="M247" s="4"/>
      <c r="N247" s="4"/>
      <c r="O247" s="4"/>
      <c r="P247" s="4"/>
      <c r="Q247" s="4"/>
    </row>
    <row r="248">
      <c r="A248" s="4"/>
      <c r="B248" s="4"/>
      <c r="C248" s="4"/>
      <c r="D248" s="4"/>
      <c r="E248" s="4"/>
      <c r="F248" s="4"/>
      <c r="G248" s="4"/>
      <c r="H248" s="4"/>
      <c r="I248" s="4"/>
      <c r="J248" s="4"/>
      <c r="K248" s="4"/>
      <c r="L248" s="4"/>
      <c r="M248" s="4"/>
      <c r="N248" s="4"/>
      <c r="O248" s="4"/>
      <c r="P248" s="4"/>
      <c r="Q248" s="4"/>
    </row>
    <row r="249">
      <c r="A249" s="4"/>
      <c r="B249" s="4"/>
      <c r="C249" s="4"/>
      <c r="D249" s="4"/>
      <c r="E249" s="4"/>
      <c r="F249" s="4"/>
      <c r="G249" s="4"/>
      <c r="H249" s="4"/>
      <c r="I249" s="4"/>
      <c r="J249" s="4"/>
      <c r="K249" s="4"/>
      <c r="L249" s="4"/>
      <c r="M249" s="4"/>
      <c r="N249" s="4"/>
      <c r="O249" s="4"/>
      <c r="P249" s="4"/>
      <c r="Q249" s="4"/>
    </row>
    <row r="250">
      <c r="A250" s="4"/>
      <c r="B250" s="4"/>
      <c r="C250" s="4"/>
      <c r="D250" s="4"/>
      <c r="E250" s="4"/>
      <c r="F250" s="4"/>
      <c r="G250" s="4"/>
      <c r="H250" s="4"/>
      <c r="I250" s="4"/>
      <c r="J250" s="4"/>
      <c r="K250" s="4"/>
      <c r="L250" s="4"/>
      <c r="M250" s="4"/>
      <c r="N250" s="4"/>
      <c r="O250" s="4"/>
      <c r="P250" s="4"/>
      <c r="Q250" s="4"/>
    </row>
    <row r="251">
      <c r="A251" s="4"/>
      <c r="B251" s="4"/>
      <c r="C251" s="4"/>
      <c r="D251" s="4"/>
      <c r="E251" s="4"/>
      <c r="F251" s="4"/>
      <c r="G251" s="4"/>
      <c r="H251" s="4"/>
      <c r="I251" s="4"/>
      <c r="J251" s="4"/>
      <c r="K251" s="4"/>
      <c r="L251" s="4"/>
      <c r="M251" s="4"/>
      <c r="N251" s="4"/>
      <c r="O251" s="4"/>
      <c r="P251" s="4"/>
      <c r="Q251" s="4"/>
    </row>
    <row r="252">
      <c r="A252" s="4"/>
      <c r="B252" s="4"/>
      <c r="C252" s="4"/>
      <c r="D252" s="4"/>
      <c r="E252" s="4"/>
      <c r="F252" s="4"/>
      <c r="G252" s="4"/>
      <c r="H252" s="4"/>
      <c r="I252" s="4"/>
      <c r="J252" s="4"/>
      <c r="K252" s="4"/>
      <c r="L252" s="4"/>
      <c r="M252" s="4"/>
      <c r="N252" s="4"/>
      <c r="O252" s="4"/>
      <c r="P252" s="4"/>
      <c r="Q252" s="4"/>
    </row>
    <row r="253">
      <c r="A253" s="4"/>
      <c r="B253" s="4"/>
      <c r="C253" s="4"/>
      <c r="D253" s="4"/>
      <c r="E253" s="4"/>
      <c r="F253" s="4"/>
      <c r="G253" s="4"/>
      <c r="H253" s="4"/>
      <c r="I253" s="4"/>
      <c r="J253" s="4"/>
      <c r="K253" s="4"/>
      <c r="L253" s="4"/>
      <c r="M253" s="4"/>
      <c r="N253" s="4"/>
      <c r="O253" s="4"/>
      <c r="P253" s="4"/>
      <c r="Q253" s="4"/>
    </row>
    <row r="254">
      <c r="A254" s="4"/>
      <c r="B254" s="4"/>
      <c r="C254" s="4"/>
      <c r="D254" s="4"/>
      <c r="E254" s="4"/>
      <c r="F254" s="4"/>
      <c r="G254" s="4"/>
      <c r="H254" s="4"/>
      <c r="I254" s="4"/>
      <c r="J254" s="4"/>
      <c r="K254" s="4"/>
      <c r="L254" s="4"/>
      <c r="M254" s="4"/>
      <c r="N254" s="4"/>
      <c r="O254" s="4"/>
      <c r="P254" s="4"/>
      <c r="Q254" s="4"/>
    </row>
    <row r="255">
      <c r="A255" s="4"/>
      <c r="B255" s="4"/>
      <c r="C255" s="4"/>
      <c r="D255" s="4"/>
      <c r="E255" s="4"/>
      <c r="F255" s="4"/>
      <c r="G255" s="4"/>
      <c r="H255" s="4"/>
      <c r="I255" s="4"/>
      <c r="J255" s="4"/>
      <c r="K255" s="4"/>
      <c r="L255" s="4"/>
      <c r="M255" s="4"/>
      <c r="N255" s="4"/>
      <c r="O255" s="4"/>
      <c r="P255" s="4"/>
      <c r="Q255" s="4"/>
    </row>
    <row r="256">
      <c r="A256" s="4"/>
      <c r="B256" s="4"/>
      <c r="C256" s="4"/>
      <c r="D256" s="4"/>
      <c r="E256" s="4"/>
      <c r="F256" s="4"/>
      <c r="G256" s="4"/>
      <c r="H256" s="4"/>
      <c r="I256" s="4"/>
      <c r="J256" s="4"/>
      <c r="K256" s="4"/>
      <c r="L256" s="4"/>
      <c r="M256" s="4"/>
      <c r="N256" s="4"/>
      <c r="O256" s="4"/>
      <c r="P256" s="4"/>
      <c r="Q256" s="4"/>
    </row>
    <row r="257">
      <c r="A257" s="4"/>
      <c r="B257" s="4"/>
      <c r="C257" s="4"/>
      <c r="D257" s="4"/>
      <c r="E257" s="4"/>
      <c r="F257" s="4"/>
      <c r="G257" s="4"/>
      <c r="H257" s="4"/>
      <c r="I257" s="4"/>
      <c r="J257" s="4"/>
      <c r="K257" s="4"/>
      <c r="L257" s="4"/>
      <c r="M257" s="4"/>
      <c r="N257" s="4"/>
      <c r="O257" s="4"/>
      <c r="P257" s="4"/>
      <c r="Q257" s="4"/>
    </row>
    <row r="258">
      <c r="A258" s="4"/>
      <c r="B258" s="4"/>
      <c r="C258" s="4"/>
      <c r="D258" s="4"/>
      <c r="E258" s="4"/>
      <c r="F258" s="4"/>
      <c r="G258" s="4"/>
      <c r="H258" s="4"/>
      <c r="I258" s="4"/>
      <c r="J258" s="4"/>
      <c r="K258" s="4"/>
      <c r="L258" s="4"/>
      <c r="M258" s="4"/>
      <c r="N258" s="4"/>
      <c r="O258" s="4"/>
      <c r="P258" s="4"/>
      <c r="Q258" s="4"/>
    </row>
    <row r="259">
      <c r="A259" s="4"/>
      <c r="B259" s="4"/>
      <c r="C259" s="4"/>
      <c r="D259" s="4"/>
      <c r="E259" s="4"/>
      <c r="F259" s="4"/>
      <c r="G259" s="4"/>
      <c r="H259" s="4"/>
      <c r="I259" s="4"/>
      <c r="J259" s="4"/>
      <c r="K259" s="4"/>
      <c r="L259" s="4"/>
      <c r="M259" s="4"/>
      <c r="N259" s="4"/>
      <c r="O259" s="4"/>
      <c r="P259" s="4"/>
      <c r="Q259" s="4"/>
    </row>
    <row r="260">
      <c r="A260" s="4"/>
      <c r="B260" s="4"/>
      <c r="C260" s="4"/>
      <c r="D260" s="4"/>
      <c r="E260" s="4"/>
      <c r="F260" s="4"/>
      <c r="G260" s="4"/>
      <c r="H260" s="4"/>
      <c r="I260" s="4"/>
      <c r="J260" s="4"/>
      <c r="K260" s="4"/>
      <c r="L260" s="4"/>
      <c r="M260" s="4"/>
      <c r="N260" s="4"/>
      <c r="O260" s="4"/>
      <c r="P260" s="4"/>
      <c r="Q260" s="4"/>
    </row>
    <row r="261">
      <c r="A261" s="4"/>
      <c r="B261" s="4"/>
      <c r="C261" s="4"/>
      <c r="D261" s="4"/>
      <c r="E261" s="4"/>
      <c r="F261" s="4"/>
      <c r="G261" s="4"/>
      <c r="H261" s="4"/>
      <c r="I261" s="4"/>
      <c r="J261" s="4"/>
      <c r="K261" s="4"/>
      <c r="L261" s="4"/>
      <c r="M261" s="4"/>
      <c r="N261" s="4"/>
      <c r="O261" s="4"/>
      <c r="P261" s="4"/>
      <c r="Q261" s="4"/>
    </row>
    <row r="262">
      <c r="A262" s="4"/>
      <c r="B262" s="4"/>
      <c r="C262" s="4"/>
      <c r="D262" s="4"/>
      <c r="E262" s="4"/>
      <c r="F262" s="4"/>
      <c r="G262" s="4"/>
      <c r="H262" s="4"/>
      <c r="I262" s="4"/>
      <c r="J262" s="4"/>
      <c r="K262" s="4"/>
      <c r="L262" s="4"/>
      <c r="M262" s="4"/>
      <c r="N262" s="4"/>
      <c r="O262" s="4"/>
      <c r="P262" s="4"/>
      <c r="Q262" s="4"/>
    </row>
    <row r="263">
      <c r="A263" s="4"/>
      <c r="B263" s="4"/>
      <c r="C263" s="4"/>
      <c r="D263" s="4"/>
      <c r="E263" s="4"/>
      <c r="F263" s="4"/>
      <c r="G263" s="4"/>
      <c r="H263" s="4"/>
      <c r="I263" s="4"/>
      <c r="J263" s="4"/>
      <c r="K263" s="4"/>
      <c r="L263" s="4"/>
      <c r="M263" s="4"/>
      <c r="N263" s="4"/>
      <c r="O263" s="4"/>
      <c r="P263" s="4"/>
      <c r="Q263" s="4"/>
    </row>
    <row r="264">
      <c r="A264" s="4"/>
      <c r="B264" s="4"/>
      <c r="C264" s="4"/>
      <c r="D264" s="4"/>
      <c r="E264" s="4"/>
      <c r="F264" s="4"/>
      <c r="G264" s="4"/>
      <c r="H264" s="4"/>
      <c r="I264" s="4"/>
      <c r="J264" s="4"/>
      <c r="K264" s="4"/>
      <c r="L264" s="4"/>
      <c r="M264" s="4"/>
      <c r="N264" s="4"/>
      <c r="O264" s="4"/>
      <c r="P264" s="4"/>
      <c r="Q264" s="4"/>
    </row>
    <row r="265">
      <c r="A265" s="4"/>
      <c r="B265" s="4"/>
      <c r="C265" s="4"/>
      <c r="D265" s="4"/>
      <c r="E265" s="4"/>
      <c r="F265" s="4"/>
      <c r="G265" s="4"/>
      <c r="H265" s="4"/>
      <c r="I265" s="4"/>
      <c r="J265" s="4"/>
      <c r="K265" s="4"/>
      <c r="L265" s="4"/>
      <c r="M265" s="4"/>
      <c r="N265" s="4"/>
      <c r="O265" s="4"/>
      <c r="P265" s="4"/>
      <c r="Q265" s="4"/>
    </row>
    <row r="266">
      <c r="A266" s="4"/>
      <c r="B266" s="4"/>
      <c r="C266" s="4"/>
      <c r="D266" s="4"/>
      <c r="E266" s="4"/>
      <c r="F266" s="4"/>
      <c r="G266" s="4"/>
      <c r="H266" s="4"/>
      <c r="I266" s="4"/>
      <c r="J266" s="4"/>
      <c r="K266" s="4"/>
      <c r="L266" s="4"/>
      <c r="M266" s="4"/>
      <c r="N266" s="4"/>
      <c r="O266" s="4"/>
      <c r="P266" s="4"/>
      <c r="Q266" s="4"/>
    </row>
    <row r="267">
      <c r="A267" s="4"/>
      <c r="B267" s="4"/>
      <c r="C267" s="4"/>
      <c r="D267" s="4"/>
      <c r="E267" s="4"/>
      <c r="F267" s="4"/>
      <c r="G267" s="4"/>
      <c r="H267" s="4"/>
      <c r="I267" s="4"/>
      <c r="J267" s="4"/>
      <c r="K267" s="4"/>
      <c r="L267" s="4"/>
      <c r="M267" s="4"/>
      <c r="N267" s="4"/>
      <c r="O267" s="4"/>
      <c r="P267" s="4"/>
      <c r="Q267" s="4"/>
    </row>
    <row r="268">
      <c r="A268" s="4"/>
      <c r="B268" s="4"/>
      <c r="C268" s="4"/>
      <c r="D268" s="4"/>
      <c r="E268" s="4"/>
      <c r="F268" s="4"/>
      <c r="G268" s="4"/>
      <c r="H268" s="4"/>
      <c r="I268" s="4"/>
      <c r="J268" s="4"/>
      <c r="K268" s="4"/>
      <c r="L268" s="4"/>
      <c r="M268" s="4"/>
      <c r="N268" s="4"/>
      <c r="O268" s="4"/>
      <c r="P268" s="4"/>
      <c r="Q268" s="4"/>
    </row>
    <row r="269">
      <c r="A269" s="4"/>
      <c r="B269" s="4"/>
      <c r="C269" s="4"/>
      <c r="D269" s="4"/>
      <c r="E269" s="4"/>
      <c r="F269" s="4"/>
      <c r="G269" s="4"/>
      <c r="H269" s="4"/>
      <c r="I269" s="4"/>
      <c r="J269" s="4"/>
      <c r="K269" s="4"/>
      <c r="L269" s="4"/>
      <c r="M269" s="4"/>
      <c r="N269" s="4"/>
      <c r="O269" s="4"/>
      <c r="P269" s="4"/>
      <c r="Q269" s="4"/>
    </row>
    <row r="270">
      <c r="A270" s="4"/>
      <c r="B270" s="4"/>
      <c r="C270" s="4"/>
      <c r="D270" s="4"/>
      <c r="E270" s="4"/>
      <c r="F270" s="4"/>
      <c r="G270" s="4"/>
      <c r="H270" s="4"/>
      <c r="I270" s="4"/>
      <c r="J270" s="4"/>
      <c r="K270" s="4"/>
      <c r="L270" s="4"/>
      <c r="M270" s="4"/>
      <c r="N270" s="4"/>
      <c r="O270" s="4"/>
      <c r="P270" s="4"/>
      <c r="Q270" s="4"/>
    </row>
    <row r="271">
      <c r="A271" s="4"/>
      <c r="B271" s="4"/>
      <c r="C271" s="4"/>
      <c r="D271" s="4"/>
      <c r="E271" s="4"/>
      <c r="F271" s="4"/>
      <c r="G271" s="4"/>
      <c r="H271" s="4"/>
      <c r="I271" s="4"/>
      <c r="J271" s="4"/>
      <c r="K271" s="4"/>
      <c r="L271" s="4"/>
      <c r="M271" s="4"/>
      <c r="N271" s="4"/>
      <c r="O271" s="4"/>
      <c r="P271" s="4"/>
      <c r="Q271" s="4"/>
    </row>
    <row r="272">
      <c r="A272" s="4"/>
      <c r="B272" s="4"/>
      <c r="C272" s="4"/>
      <c r="D272" s="4"/>
      <c r="E272" s="4"/>
      <c r="F272" s="4"/>
      <c r="G272" s="4"/>
      <c r="H272" s="4"/>
      <c r="I272" s="4"/>
      <c r="J272" s="4"/>
      <c r="K272" s="4"/>
      <c r="L272" s="4"/>
      <c r="M272" s="4"/>
      <c r="N272" s="4"/>
      <c r="O272" s="4"/>
      <c r="P272" s="4"/>
      <c r="Q272" s="4"/>
    </row>
    <row r="273">
      <c r="A273" s="4"/>
      <c r="B273" s="4"/>
      <c r="C273" s="4"/>
      <c r="D273" s="4"/>
      <c r="E273" s="4"/>
      <c r="F273" s="4"/>
      <c r="G273" s="4"/>
      <c r="H273" s="4"/>
      <c r="I273" s="4"/>
      <c r="J273" s="4"/>
      <c r="K273" s="4"/>
      <c r="L273" s="4"/>
      <c r="M273" s="4"/>
      <c r="N273" s="4"/>
      <c r="O273" s="4"/>
      <c r="P273" s="4"/>
      <c r="Q273" s="4"/>
    </row>
    <row r="274">
      <c r="A274" s="4"/>
      <c r="B274" s="4"/>
      <c r="C274" s="4"/>
      <c r="D274" s="4"/>
      <c r="E274" s="4"/>
      <c r="F274" s="4"/>
      <c r="G274" s="4"/>
      <c r="H274" s="4"/>
      <c r="I274" s="4"/>
      <c r="J274" s="4"/>
      <c r="K274" s="4"/>
      <c r="L274" s="4"/>
      <c r="M274" s="4"/>
      <c r="N274" s="4"/>
      <c r="O274" s="4"/>
      <c r="P274" s="4"/>
      <c r="Q274" s="4"/>
    </row>
    <row r="275">
      <c r="A275" s="4"/>
      <c r="B275" s="4"/>
      <c r="C275" s="4"/>
      <c r="D275" s="4"/>
      <c r="E275" s="4"/>
      <c r="F275" s="4"/>
      <c r="G275" s="4"/>
      <c r="H275" s="4"/>
      <c r="I275" s="4"/>
      <c r="J275" s="4"/>
      <c r="K275" s="4"/>
      <c r="L275" s="4"/>
      <c r="M275" s="4"/>
      <c r="N275" s="4"/>
      <c r="O275" s="4"/>
      <c r="P275" s="4"/>
      <c r="Q275" s="4"/>
    </row>
    <row r="276">
      <c r="A276" s="4"/>
      <c r="B276" s="4"/>
      <c r="C276" s="4"/>
      <c r="D276" s="4"/>
      <c r="E276" s="4"/>
      <c r="F276" s="4"/>
      <c r="G276" s="4"/>
      <c r="H276" s="4"/>
      <c r="I276" s="4"/>
      <c r="J276" s="4"/>
      <c r="K276" s="4"/>
      <c r="L276" s="4"/>
      <c r="M276" s="4"/>
      <c r="N276" s="4"/>
      <c r="O276" s="4"/>
      <c r="P276" s="4"/>
      <c r="Q276" s="4"/>
    </row>
    <row r="277">
      <c r="A277" s="4"/>
      <c r="B277" s="4"/>
      <c r="C277" s="4"/>
      <c r="D277" s="4"/>
      <c r="E277" s="4"/>
      <c r="F277" s="4"/>
      <c r="G277" s="4"/>
      <c r="H277" s="4"/>
      <c r="I277" s="4"/>
      <c r="J277" s="4"/>
      <c r="K277" s="4"/>
      <c r="L277" s="4"/>
      <c r="M277" s="4"/>
      <c r="N277" s="4"/>
      <c r="O277" s="4"/>
      <c r="P277" s="4"/>
      <c r="Q277" s="4"/>
    </row>
    <row r="278">
      <c r="A278" s="4"/>
      <c r="B278" s="4"/>
      <c r="C278" s="4"/>
      <c r="D278" s="4"/>
      <c r="E278" s="4"/>
      <c r="F278" s="4"/>
      <c r="G278" s="4"/>
      <c r="H278" s="4"/>
      <c r="I278" s="4"/>
      <c r="J278" s="4"/>
      <c r="K278" s="4"/>
      <c r="L278" s="4"/>
      <c r="M278" s="4"/>
      <c r="N278" s="4"/>
      <c r="O278" s="4"/>
      <c r="P278" s="4"/>
      <c r="Q278" s="4"/>
    </row>
    <row r="279">
      <c r="A279" s="4"/>
      <c r="B279" s="4"/>
      <c r="C279" s="4"/>
      <c r="D279" s="4"/>
      <c r="E279" s="4"/>
      <c r="F279" s="4"/>
      <c r="G279" s="4"/>
      <c r="H279" s="4"/>
      <c r="I279" s="4"/>
      <c r="J279" s="4"/>
      <c r="K279" s="4"/>
      <c r="L279" s="4"/>
      <c r="M279" s="4"/>
      <c r="N279" s="4"/>
      <c r="O279" s="4"/>
      <c r="P279" s="4"/>
      <c r="Q279" s="4"/>
    </row>
    <row r="280">
      <c r="A280" s="4"/>
      <c r="B280" s="4"/>
      <c r="C280" s="4"/>
      <c r="D280" s="4"/>
      <c r="E280" s="4"/>
      <c r="F280" s="4"/>
      <c r="G280" s="4"/>
      <c r="H280" s="4"/>
      <c r="I280" s="4"/>
      <c r="J280" s="4"/>
      <c r="K280" s="4"/>
      <c r="L280" s="4"/>
      <c r="M280" s="4"/>
      <c r="N280" s="4"/>
      <c r="O280" s="4"/>
      <c r="P280" s="4"/>
      <c r="Q280" s="4"/>
    </row>
    <row r="281">
      <c r="A281" s="4"/>
      <c r="B281" s="4"/>
      <c r="C281" s="4"/>
      <c r="D281" s="4"/>
      <c r="E281" s="4"/>
      <c r="F281" s="4"/>
      <c r="G281" s="4"/>
      <c r="H281" s="4"/>
      <c r="I281" s="4"/>
      <c r="J281" s="4"/>
      <c r="K281" s="4"/>
      <c r="L281" s="4"/>
      <c r="M281" s="4"/>
      <c r="N281" s="4"/>
      <c r="O281" s="4"/>
      <c r="P281" s="4"/>
      <c r="Q281" s="4"/>
    </row>
    <row r="282">
      <c r="A282" s="4"/>
      <c r="B282" s="4"/>
      <c r="C282" s="4"/>
      <c r="D282" s="4"/>
      <c r="E282" s="4"/>
      <c r="F282" s="4"/>
      <c r="G282" s="4"/>
      <c r="H282" s="4"/>
      <c r="I282" s="4"/>
      <c r="J282" s="4"/>
      <c r="K282" s="4"/>
      <c r="L282" s="4"/>
      <c r="M282" s="4"/>
      <c r="N282" s="4"/>
      <c r="O282" s="4"/>
      <c r="P282" s="4"/>
      <c r="Q282" s="4"/>
    </row>
    <row r="283">
      <c r="A283" s="4"/>
      <c r="B283" s="4"/>
      <c r="C283" s="4"/>
      <c r="D283" s="4"/>
      <c r="E283" s="4"/>
      <c r="F283" s="4"/>
      <c r="G283" s="4"/>
      <c r="H283" s="4"/>
      <c r="I283" s="4"/>
      <c r="J283" s="4"/>
      <c r="K283" s="4"/>
      <c r="L283" s="4"/>
      <c r="M283" s="4"/>
      <c r="N283" s="4"/>
      <c r="O283" s="4"/>
      <c r="P283" s="4"/>
      <c r="Q283" s="4"/>
    </row>
    <row r="284">
      <c r="A284" s="4"/>
      <c r="B284" s="4"/>
      <c r="C284" s="4"/>
      <c r="D284" s="4"/>
      <c r="E284" s="4"/>
      <c r="F284" s="4"/>
      <c r="G284" s="4"/>
      <c r="H284" s="4"/>
      <c r="I284" s="4"/>
      <c r="J284" s="4"/>
      <c r="K284" s="4"/>
      <c r="L284" s="4"/>
      <c r="M284" s="4"/>
      <c r="N284" s="4"/>
      <c r="O284" s="4"/>
      <c r="P284" s="4"/>
      <c r="Q284" s="4"/>
    </row>
    <row r="285">
      <c r="A285" s="4"/>
      <c r="B285" s="4"/>
      <c r="C285" s="4"/>
      <c r="D285" s="4"/>
      <c r="E285" s="4"/>
      <c r="F285" s="4"/>
      <c r="G285" s="4"/>
      <c r="H285" s="4"/>
      <c r="I285" s="4"/>
      <c r="J285" s="4"/>
      <c r="K285" s="4"/>
      <c r="L285" s="4"/>
      <c r="M285" s="4"/>
      <c r="N285" s="4"/>
      <c r="O285" s="4"/>
      <c r="P285" s="4"/>
      <c r="Q285" s="4"/>
    </row>
    <row r="286">
      <c r="A286" s="4"/>
      <c r="B286" s="4"/>
      <c r="C286" s="4"/>
      <c r="D286" s="4"/>
      <c r="E286" s="4"/>
      <c r="F286" s="4"/>
      <c r="G286" s="4"/>
      <c r="H286" s="4"/>
      <c r="I286" s="4"/>
      <c r="J286" s="4"/>
      <c r="K286" s="4"/>
      <c r="L286" s="4"/>
      <c r="M286" s="4"/>
      <c r="N286" s="4"/>
      <c r="O286" s="4"/>
      <c r="P286" s="4"/>
      <c r="Q286" s="4"/>
    </row>
    <row r="287">
      <c r="A287" s="4"/>
      <c r="B287" s="4"/>
      <c r="C287" s="4"/>
      <c r="D287" s="4"/>
      <c r="E287" s="4"/>
      <c r="F287" s="4"/>
      <c r="G287" s="4"/>
      <c r="H287" s="4"/>
      <c r="I287" s="4"/>
      <c r="J287" s="4"/>
      <c r="K287" s="4"/>
      <c r="L287" s="4"/>
      <c r="M287" s="4"/>
      <c r="N287" s="4"/>
      <c r="O287" s="4"/>
      <c r="P287" s="4"/>
      <c r="Q287" s="4"/>
    </row>
    <row r="288">
      <c r="A288" s="4"/>
      <c r="B288" s="4"/>
      <c r="C288" s="4"/>
      <c r="D288" s="4"/>
      <c r="E288" s="4"/>
      <c r="F288" s="4"/>
      <c r="G288" s="4"/>
      <c r="H288" s="4"/>
      <c r="I288" s="4"/>
      <c r="J288" s="4"/>
      <c r="K288" s="4"/>
      <c r="L288" s="4"/>
      <c r="M288" s="4"/>
      <c r="N288" s="4"/>
      <c r="O288" s="4"/>
      <c r="P288" s="4"/>
      <c r="Q288" s="4"/>
    </row>
    <row r="289">
      <c r="A289" s="4"/>
      <c r="B289" s="4"/>
      <c r="C289" s="4"/>
      <c r="D289" s="4"/>
      <c r="E289" s="4"/>
      <c r="F289" s="4"/>
      <c r="G289" s="4"/>
      <c r="H289" s="4"/>
      <c r="I289" s="4"/>
      <c r="J289" s="4"/>
      <c r="K289" s="4"/>
      <c r="L289" s="4"/>
      <c r="M289" s="4"/>
      <c r="N289" s="4"/>
      <c r="O289" s="4"/>
      <c r="P289" s="4"/>
      <c r="Q289" s="4"/>
    </row>
    <row r="290">
      <c r="A290" s="4"/>
      <c r="B290" s="4"/>
      <c r="C290" s="4"/>
      <c r="D290" s="4"/>
      <c r="E290" s="4"/>
      <c r="F290" s="4"/>
      <c r="G290" s="4"/>
      <c r="H290" s="4"/>
      <c r="I290" s="4"/>
      <c r="J290" s="4"/>
      <c r="K290" s="4"/>
      <c r="L290" s="4"/>
      <c r="M290" s="4"/>
      <c r="N290" s="4"/>
      <c r="O290" s="4"/>
      <c r="P290" s="4"/>
      <c r="Q290" s="4"/>
    </row>
    <row r="291">
      <c r="A291" s="4"/>
      <c r="B291" s="4"/>
      <c r="C291" s="4"/>
      <c r="D291" s="4"/>
      <c r="E291" s="4"/>
      <c r="F291" s="4"/>
      <c r="G291" s="4"/>
      <c r="H291" s="4"/>
      <c r="I291" s="4"/>
      <c r="J291" s="4"/>
      <c r="K291" s="4"/>
      <c r="L291" s="4"/>
      <c r="M291" s="4"/>
      <c r="N291" s="4"/>
      <c r="O291" s="4"/>
      <c r="P291" s="4"/>
      <c r="Q291" s="4"/>
    </row>
    <row r="292">
      <c r="A292" s="4"/>
      <c r="B292" s="4"/>
      <c r="C292" s="4"/>
      <c r="D292" s="4"/>
      <c r="E292" s="4"/>
      <c r="F292" s="4"/>
      <c r="G292" s="4"/>
      <c r="H292" s="4"/>
      <c r="I292" s="4"/>
      <c r="J292" s="4"/>
      <c r="K292" s="4"/>
      <c r="L292" s="4"/>
      <c r="M292" s="4"/>
      <c r="N292" s="4"/>
      <c r="O292" s="4"/>
      <c r="P292" s="4"/>
      <c r="Q292" s="4"/>
    </row>
    <row r="293">
      <c r="A293" s="4"/>
      <c r="B293" s="4"/>
      <c r="C293" s="4"/>
      <c r="D293" s="4"/>
      <c r="E293" s="4"/>
      <c r="F293" s="4"/>
      <c r="G293" s="4"/>
      <c r="H293" s="4"/>
      <c r="I293" s="4"/>
      <c r="J293" s="4"/>
      <c r="K293" s="4"/>
      <c r="L293" s="4"/>
      <c r="M293" s="4"/>
      <c r="N293" s="4"/>
      <c r="O293" s="4"/>
      <c r="P293" s="4"/>
      <c r="Q293" s="4"/>
    </row>
    <row r="294">
      <c r="A294" s="4"/>
      <c r="B294" s="4"/>
      <c r="C294" s="4"/>
      <c r="D294" s="4"/>
      <c r="E294" s="4"/>
      <c r="F294" s="4"/>
      <c r="G294" s="4"/>
      <c r="H294" s="4"/>
      <c r="I294" s="4"/>
      <c r="J294" s="4"/>
      <c r="K294" s="4"/>
      <c r="L294" s="4"/>
      <c r="M294" s="4"/>
      <c r="N294" s="4"/>
      <c r="O294" s="4"/>
      <c r="P294" s="4"/>
      <c r="Q294" s="4"/>
    </row>
    <row r="295">
      <c r="A295" s="4"/>
      <c r="B295" s="4"/>
      <c r="C295" s="4"/>
      <c r="D295" s="4"/>
      <c r="E295" s="4"/>
      <c r="F295" s="4"/>
      <c r="G295" s="4"/>
      <c r="H295" s="4"/>
      <c r="I295" s="4"/>
      <c r="J295" s="4"/>
      <c r="K295" s="4"/>
      <c r="L295" s="4"/>
      <c r="M295" s="4"/>
      <c r="N295" s="4"/>
      <c r="O295" s="4"/>
      <c r="P295" s="4"/>
      <c r="Q295" s="4"/>
    </row>
    <row r="296">
      <c r="A296" s="4"/>
      <c r="B296" s="4"/>
      <c r="C296" s="4"/>
      <c r="D296" s="4"/>
      <c r="E296" s="4"/>
      <c r="F296" s="4"/>
      <c r="G296" s="4"/>
      <c r="H296" s="4"/>
      <c r="I296" s="4"/>
      <c r="J296" s="4"/>
      <c r="K296" s="4"/>
      <c r="L296" s="4"/>
      <c r="M296" s="4"/>
      <c r="N296" s="4"/>
      <c r="O296" s="4"/>
      <c r="P296" s="4"/>
      <c r="Q296" s="4"/>
    </row>
    <row r="297">
      <c r="A297" s="4"/>
      <c r="B297" s="4"/>
      <c r="C297" s="4"/>
      <c r="D297" s="4"/>
      <c r="E297" s="4"/>
      <c r="F297" s="4"/>
      <c r="G297" s="4"/>
      <c r="H297" s="4"/>
      <c r="I297" s="4"/>
      <c r="J297" s="4"/>
      <c r="K297" s="4"/>
      <c r="L297" s="4"/>
      <c r="M297" s="4"/>
      <c r="N297" s="4"/>
      <c r="O297" s="4"/>
      <c r="P297" s="4"/>
      <c r="Q297" s="4"/>
    </row>
    <row r="298">
      <c r="A298" s="4"/>
      <c r="B298" s="4"/>
      <c r="C298" s="4"/>
      <c r="D298" s="4"/>
      <c r="E298" s="4"/>
      <c r="F298" s="4"/>
      <c r="G298" s="4"/>
      <c r="H298" s="4"/>
      <c r="I298" s="4"/>
      <c r="J298" s="4"/>
      <c r="K298" s="4"/>
      <c r="L298" s="4"/>
      <c r="M298" s="4"/>
      <c r="N298" s="4"/>
      <c r="O298" s="4"/>
      <c r="P298" s="4"/>
      <c r="Q298" s="4"/>
    </row>
    <row r="299">
      <c r="A299" s="4"/>
      <c r="B299" s="4"/>
      <c r="C299" s="4"/>
      <c r="D299" s="4"/>
      <c r="E299" s="4"/>
      <c r="F299" s="4"/>
      <c r="G299" s="4"/>
      <c r="H299" s="4"/>
      <c r="I299" s="4"/>
      <c r="J299" s="4"/>
      <c r="K299" s="4"/>
      <c r="L299" s="4"/>
      <c r="M299" s="4"/>
      <c r="N299" s="4"/>
      <c r="O299" s="4"/>
      <c r="P299" s="4"/>
      <c r="Q299" s="4"/>
    </row>
    <row r="300">
      <c r="A300" s="4"/>
      <c r="B300" s="4"/>
      <c r="C300" s="4"/>
      <c r="D300" s="4"/>
      <c r="E300" s="4"/>
      <c r="F300" s="4"/>
      <c r="G300" s="4"/>
      <c r="H300" s="4"/>
      <c r="I300" s="4"/>
      <c r="J300" s="4"/>
      <c r="K300" s="4"/>
      <c r="L300" s="4"/>
      <c r="M300" s="4"/>
      <c r="N300" s="4"/>
      <c r="O300" s="4"/>
      <c r="P300" s="4"/>
      <c r="Q300" s="4"/>
    </row>
    <row r="301">
      <c r="A301" s="4"/>
      <c r="B301" s="4"/>
      <c r="C301" s="4"/>
      <c r="D301" s="4"/>
      <c r="E301" s="4"/>
      <c r="F301" s="4"/>
      <c r="G301" s="4"/>
      <c r="H301" s="4"/>
      <c r="I301" s="4"/>
      <c r="J301" s="4"/>
      <c r="K301" s="4"/>
      <c r="L301" s="4"/>
      <c r="M301" s="4"/>
      <c r="N301" s="4"/>
      <c r="O301" s="4"/>
      <c r="P301" s="4"/>
      <c r="Q301" s="4"/>
    </row>
    <row r="302">
      <c r="A302" s="4"/>
      <c r="B302" s="4"/>
      <c r="C302" s="4"/>
      <c r="D302" s="4"/>
      <c r="E302" s="4"/>
      <c r="F302" s="4"/>
      <c r="G302" s="4"/>
      <c r="H302" s="4"/>
      <c r="I302" s="4"/>
      <c r="J302" s="4"/>
      <c r="K302" s="4"/>
      <c r="L302" s="4"/>
      <c r="M302" s="4"/>
      <c r="N302" s="4"/>
      <c r="O302" s="4"/>
      <c r="P302" s="4"/>
      <c r="Q302" s="4"/>
    </row>
    <row r="303">
      <c r="A303" s="4"/>
      <c r="B303" s="4"/>
      <c r="C303" s="4"/>
      <c r="D303" s="4"/>
      <c r="E303" s="4"/>
      <c r="F303" s="4"/>
      <c r="G303" s="4"/>
      <c r="H303" s="4"/>
      <c r="I303" s="4"/>
      <c r="J303" s="4"/>
      <c r="K303" s="4"/>
      <c r="L303" s="4"/>
      <c r="M303" s="4"/>
      <c r="N303" s="4"/>
      <c r="O303" s="4"/>
      <c r="P303" s="4"/>
      <c r="Q303" s="4"/>
    </row>
    <row r="304">
      <c r="A304" s="4"/>
      <c r="B304" s="4"/>
      <c r="C304" s="4"/>
      <c r="D304" s="4"/>
      <c r="E304" s="4"/>
      <c r="F304" s="4"/>
      <c r="G304" s="4"/>
      <c r="H304" s="4"/>
      <c r="I304" s="4"/>
      <c r="J304" s="4"/>
      <c r="K304" s="4"/>
      <c r="L304" s="4"/>
      <c r="M304" s="4"/>
      <c r="N304" s="4"/>
      <c r="O304" s="4"/>
      <c r="P304" s="4"/>
      <c r="Q304" s="4"/>
    </row>
    <row r="305">
      <c r="A305" s="4"/>
      <c r="B305" s="4"/>
      <c r="C305" s="4"/>
      <c r="D305" s="4"/>
      <c r="E305" s="4"/>
      <c r="F305" s="4"/>
      <c r="G305" s="4"/>
      <c r="H305" s="4"/>
      <c r="I305" s="4"/>
      <c r="J305" s="4"/>
      <c r="K305" s="4"/>
      <c r="L305" s="4"/>
      <c r="M305" s="4"/>
      <c r="N305" s="4"/>
      <c r="O305" s="4"/>
      <c r="P305" s="4"/>
      <c r="Q305" s="4"/>
    </row>
    <row r="306">
      <c r="A306" s="4"/>
      <c r="B306" s="4"/>
      <c r="C306" s="4"/>
      <c r="D306" s="4"/>
      <c r="E306" s="4"/>
      <c r="F306" s="4"/>
      <c r="G306" s="4"/>
      <c r="H306" s="4"/>
      <c r="I306" s="4"/>
      <c r="J306" s="4"/>
      <c r="K306" s="4"/>
      <c r="L306" s="4"/>
      <c r="M306" s="4"/>
      <c r="N306" s="4"/>
      <c r="O306" s="4"/>
      <c r="P306" s="4"/>
      <c r="Q306" s="4"/>
    </row>
    <row r="307">
      <c r="A307" s="4"/>
      <c r="B307" s="4"/>
      <c r="C307" s="4"/>
      <c r="D307" s="4"/>
      <c r="E307" s="4"/>
      <c r="F307" s="4"/>
      <c r="G307" s="4"/>
      <c r="H307" s="4"/>
      <c r="I307" s="4"/>
      <c r="J307" s="4"/>
      <c r="K307" s="4"/>
      <c r="L307" s="4"/>
      <c r="M307" s="4"/>
      <c r="N307" s="4"/>
      <c r="O307" s="4"/>
      <c r="P307" s="4"/>
      <c r="Q307" s="4"/>
    </row>
    <row r="308">
      <c r="A308" s="4"/>
      <c r="B308" s="4"/>
      <c r="C308" s="4"/>
      <c r="D308" s="4"/>
      <c r="E308" s="4"/>
      <c r="F308" s="4"/>
      <c r="G308" s="4"/>
      <c r="H308" s="4"/>
      <c r="I308" s="4"/>
      <c r="J308" s="4"/>
      <c r="K308" s="4"/>
      <c r="L308" s="4"/>
      <c r="M308" s="4"/>
      <c r="N308" s="4"/>
      <c r="O308" s="4"/>
      <c r="P308" s="4"/>
      <c r="Q308" s="4"/>
    </row>
    <row r="309">
      <c r="A309" s="4"/>
      <c r="B309" s="4"/>
      <c r="C309" s="4"/>
      <c r="D309" s="4"/>
      <c r="E309" s="4"/>
      <c r="F309" s="4"/>
      <c r="G309" s="4"/>
      <c r="H309" s="4"/>
      <c r="I309" s="4"/>
      <c r="J309" s="4"/>
      <c r="K309" s="4"/>
      <c r="L309" s="4"/>
      <c r="M309" s="4"/>
      <c r="N309" s="4"/>
      <c r="O309" s="4"/>
      <c r="P309" s="4"/>
      <c r="Q309" s="4"/>
    </row>
    <row r="310">
      <c r="A310" s="4"/>
      <c r="B310" s="4"/>
      <c r="C310" s="4"/>
      <c r="D310" s="4"/>
      <c r="E310" s="4"/>
      <c r="F310" s="4"/>
      <c r="G310" s="4"/>
      <c r="H310" s="4"/>
      <c r="I310" s="4"/>
      <c r="J310" s="4"/>
      <c r="K310" s="4"/>
      <c r="L310" s="4"/>
      <c r="M310" s="4"/>
      <c r="N310" s="4"/>
      <c r="O310" s="4"/>
      <c r="P310" s="4"/>
      <c r="Q310" s="4"/>
    </row>
    <row r="311">
      <c r="A311" s="4"/>
      <c r="B311" s="4"/>
      <c r="C311" s="4"/>
      <c r="D311" s="4"/>
      <c r="E311" s="4"/>
      <c r="F311" s="4"/>
      <c r="G311" s="4"/>
      <c r="H311" s="4"/>
      <c r="I311" s="4"/>
      <c r="J311" s="4"/>
      <c r="K311" s="4"/>
      <c r="L311" s="4"/>
      <c r="M311" s="4"/>
      <c r="N311" s="4"/>
      <c r="O311" s="4"/>
      <c r="P311" s="4"/>
      <c r="Q311" s="4"/>
    </row>
    <row r="312">
      <c r="A312" s="4"/>
      <c r="B312" s="4"/>
      <c r="C312" s="4"/>
      <c r="D312" s="4"/>
      <c r="E312" s="4"/>
      <c r="F312" s="4"/>
      <c r="G312" s="4"/>
      <c r="H312" s="4"/>
      <c r="I312" s="4"/>
      <c r="J312" s="4"/>
      <c r="K312" s="4"/>
      <c r="L312" s="4"/>
      <c r="M312" s="4"/>
      <c r="N312" s="4"/>
      <c r="O312" s="4"/>
      <c r="P312" s="4"/>
      <c r="Q312" s="4"/>
    </row>
    <row r="313">
      <c r="A313" s="4"/>
      <c r="B313" s="4"/>
      <c r="C313" s="4"/>
      <c r="D313" s="4"/>
      <c r="E313" s="4"/>
      <c r="F313" s="4"/>
      <c r="G313" s="4"/>
      <c r="H313" s="4"/>
      <c r="I313" s="4"/>
      <c r="J313" s="4"/>
      <c r="K313" s="4"/>
      <c r="L313" s="4"/>
      <c r="M313" s="4"/>
      <c r="N313" s="4"/>
      <c r="O313" s="4"/>
      <c r="P313" s="4"/>
      <c r="Q313" s="4"/>
    </row>
    <row r="314">
      <c r="A314" s="4"/>
      <c r="B314" s="4"/>
      <c r="C314" s="4"/>
      <c r="D314" s="4"/>
      <c r="E314" s="4"/>
      <c r="F314" s="4"/>
      <c r="G314" s="4"/>
      <c r="H314" s="4"/>
      <c r="I314" s="4"/>
      <c r="J314" s="4"/>
      <c r="K314" s="4"/>
      <c r="L314" s="4"/>
      <c r="M314" s="4"/>
      <c r="N314" s="4"/>
      <c r="O314" s="4"/>
      <c r="P314" s="4"/>
      <c r="Q314" s="4"/>
    </row>
    <row r="315">
      <c r="A315" s="4"/>
      <c r="B315" s="4"/>
      <c r="C315" s="4"/>
      <c r="D315" s="4"/>
      <c r="E315" s="4"/>
      <c r="F315" s="4"/>
      <c r="G315" s="4"/>
      <c r="H315" s="4"/>
      <c r="I315" s="4"/>
      <c r="J315" s="4"/>
      <c r="K315" s="4"/>
      <c r="L315" s="4"/>
      <c r="M315" s="4"/>
      <c r="N315" s="4"/>
      <c r="O315" s="4"/>
      <c r="P315" s="4"/>
      <c r="Q315" s="4"/>
    </row>
    <row r="316">
      <c r="A316" s="4"/>
      <c r="B316" s="4"/>
      <c r="C316" s="4"/>
      <c r="D316" s="4"/>
      <c r="E316" s="4"/>
      <c r="F316" s="4"/>
      <c r="G316" s="4"/>
      <c r="H316" s="4"/>
      <c r="I316" s="4"/>
      <c r="J316" s="4"/>
      <c r="K316" s="4"/>
      <c r="L316" s="4"/>
      <c r="M316" s="4"/>
      <c r="N316" s="4"/>
      <c r="O316" s="4"/>
      <c r="P316" s="4"/>
      <c r="Q316" s="4"/>
    </row>
    <row r="317">
      <c r="A317" s="4"/>
      <c r="B317" s="4"/>
      <c r="C317" s="4"/>
      <c r="D317" s="4"/>
      <c r="E317" s="4"/>
      <c r="F317" s="4"/>
      <c r="G317" s="4"/>
      <c r="H317" s="4"/>
      <c r="I317" s="4"/>
      <c r="J317" s="4"/>
      <c r="K317" s="4"/>
      <c r="L317" s="4"/>
      <c r="M317" s="4"/>
      <c r="N317" s="4"/>
      <c r="O317" s="4"/>
      <c r="P317" s="4"/>
      <c r="Q317" s="4"/>
    </row>
    <row r="318">
      <c r="A318" s="4"/>
      <c r="B318" s="4"/>
      <c r="C318" s="4"/>
      <c r="D318" s="4"/>
      <c r="E318" s="4"/>
      <c r="F318" s="4"/>
      <c r="G318" s="4"/>
      <c r="H318" s="4"/>
      <c r="I318" s="4"/>
      <c r="J318" s="4"/>
      <c r="K318" s="4"/>
      <c r="L318" s="4"/>
      <c r="M318" s="4"/>
      <c r="N318" s="4"/>
      <c r="O318" s="4"/>
      <c r="P318" s="4"/>
      <c r="Q318" s="4"/>
    </row>
    <row r="319">
      <c r="A319" s="4"/>
      <c r="B319" s="4"/>
      <c r="C319" s="4"/>
      <c r="D319" s="4"/>
      <c r="E319" s="4"/>
      <c r="F319" s="4"/>
      <c r="G319" s="4"/>
      <c r="H319" s="4"/>
      <c r="I319" s="4"/>
      <c r="J319" s="4"/>
      <c r="K319" s="4"/>
      <c r="L319" s="4"/>
      <c r="M319" s="4"/>
      <c r="N319" s="4"/>
      <c r="O319" s="4"/>
      <c r="P319" s="4"/>
      <c r="Q319" s="4"/>
    </row>
    <row r="320">
      <c r="A320" s="4"/>
      <c r="B320" s="4"/>
      <c r="C320" s="4"/>
      <c r="D320" s="4"/>
      <c r="E320" s="4"/>
      <c r="F320" s="4"/>
      <c r="G320" s="4"/>
      <c r="H320" s="4"/>
      <c r="I320" s="4"/>
      <c r="J320" s="4"/>
      <c r="K320" s="4"/>
      <c r="L320" s="4"/>
      <c r="M320" s="4"/>
      <c r="N320" s="4"/>
      <c r="O320" s="4"/>
      <c r="P320" s="4"/>
      <c r="Q320" s="4"/>
    </row>
    <row r="321">
      <c r="A321" s="4"/>
      <c r="B321" s="4"/>
      <c r="C321" s="4"/>
      <c r="D321" s="4"/>
      <c r="E321" s="4"/>
      <c r="F321" s="4"/>
      <c r="G321" s="4"/>
      <c r="H321" s="4"/>
      <c r="I321" s="4"/>
      <c r="J321" s="4"/>
      <c r="K321" s="4"/>
      <c r="L321" s="4"/>
      <c r="M321" s="4"/>
      <c r="N321" s="4"/>
      <c r="O321" s="4"/>
      <c r="P321" s="4"/>
      <c r="Q321" s="4"/>
    </row>
    <row r="322">
      <c r="A322" s="4"/>
      <c r="B322" s="4"/>
      <c r="C322" s="4"/>
      <c r="D322" s="4"/>
      <c r="E322" s="4"/>
      <c r="F322" s="4"/>
      <c r="G322" s="4"/>
      <c r="H322" s="4"/>
      <c r="I322" s="4"/>
      <c r="J322" s="4"/>
      <c r="K322" s="4"/>
      <c r="L322" s="4"/>
      <c r="M322" s="4"/>
      <c r="N322" s="4"/>
      <c r="O322" s="4"/>
      <c r="P322" s="4"/>
      <c r="Q322" s="4"/>
    </row>
    <row r="323">
      <c r="A323" s="4"/>
      <c r="B323" s="4"/>
      <c r="C323" s="4"/>
      <c r="D323" s="4"/>
      <c r="E323" s="4"/>
      <c r="F323" s="4"/>
      <c r="G323" s="4"/>
      <c r="H323" s="4"/>
      <c r="I323" s="4"/>
      <c r="J323" s="4"/>
      <c r="K323" s="4"/>
      <c r="L323" s="4"/>
      <c r="M323" s="4"/>
      <c r="N323" s="4"/>
      <c r="O323" s="4"/>
      <c r="P323" s="4"/>
      <c r="Q323" s="4"/>
    </row>
    <row r="324">
      <c r="A324" s="4"/>
      <c r="B324" s="4"/>
      <c r="C324" s="4"/>
      <c r="D324" s="4"/>
      <c r="E324" s="4"/>
      <c r="F324" s="4"/>
      <c r="G324" s="4"/>
      <c r="H324" s="4"/>
      <c r="I324" s="4"/>
      <c r="J324" s="4"/>
      <c r="K324" s="4"/>
      <c r="L324" s="4"/>
      <c r="M324" s="4"/>
      <c r="N324" s="4"/>
      <c r="O324" s="4"/>
      <c r="P324" s="4"/>
      <c r="Q324" s="4"/>
    </row>
    <row r="325">
      <c r="A325" s="4"/>
      <c r="B325" s="4"/>
      <c r="C325" s="4"/>
      <c r="D325" s="4"/>
      <c r="E325" s="4"/>
      <c r="F325" s="4"/>
      <c r="G325" s="4"/>
      <c r="H325" s="4"/>
      <c r="I325" s="4"/>
      <c r="J325" s="4"/>
      <c r="K325" s="4"/>
      <c r="L325" s="4"/>
      <c r="M325" s="4"/>
      <c r="N325" s="4"/>
      <c r="O325" s="4"/>
      <c r="P325" s="4"/>
      <c r="Q325" s="4"/>
    </row>
    <row r="326">
      <c r="A326" s="4"/>
      <c r="B326" s="4"/>
      <c r="C326" s="4"/>
      <c r="D326" s="4"/>
      <c r="E326" s="4"/>
      <c r="F326" s="4"/>
      <c r="G326" s="4"/>
      <c r="H326" s="4"/>
      <c r="I326" s="4"/>
      <c r="J326" s="4"/>
      <c r="K326" s="4"/>
      <c r="L326" s="4"/>
      <c r="M326" s="4"/>
      <c r="N326" s="4"/>
      <c r="O326" s="4"/>
      <c r="P326" s="4"/>
      <c r="Q326" s="4"/>
    </row>
    <row r="327">
      <c r="A327" s="4"/>
      <c r="B327" s="4"/>
      <c r="C327" s="4"/>
      <c r="D327" s="4"/>
      <c r="E327" s="4"/>
      <c r="F327" s="4"/>
      <c r="G327" s="4"/>
      <c r="H327" s="4"/>
      <c r="I327" s="4"/>
      <c r="J327" s="4"/>
      <c r="K327" s="4"/>
      <c r="L327" s="4"/>
      <c r="M327" s="4"/>
      <c r="N327" s="4"/>
      <c r="O327" s="4"/>
      <c r="P327" s="4"/>
      <c r="Q327" s="4"/>
    </row>
    <row r="328">
      <c r="A328" s="4"/>
      <c r="B328" s="4"/>
      <c r="C328" s="4"/>
      <c r="D328" s="4"/>
      <c r="E328" s="4"/>
      <c r="F328" s="4"/>
      <c r="G328" s="4"/>
      <c r="H328" s="4"/>
      <c r="I328" s="4"/>
      <c r="J328" s="4"/>
      <c r="K328" s="4"/>
      <c r="L328" s="4"/>
      <c r="M328" s="4"/>
      <c r="N328" s="4"/>
      <c r="O328" s="4"/>
      <c r="P328" s="4"/>
      <c r="Q328" s="4"/>
    </row>
    <row r="329">
      <c r="A329" s="4"/>
      <c r="B329" s="4"/>
      <c r="C329" s="4"/>
      <c r="D329" s="4"/>
      <c r="E329" s="4"/>
      <c r="F329" s="4"/>
      <c r="G329" s="4"/>
      <c r="H329" s="4"/>
      <c r="I329" s="4"/>
      <c r="J329" s="4"/>
      <c r="K329" s="4"/>
      <c r="L329" s="4"/>
      <c r="M329" s="4"/>
      <c r="N329" s="4"/>
      <c r="O329" s="4"/>
      <c r="P329" s="4"/>
      <c r="Q329" s="4"/>
    </row>
    <row r="330">
      <c r="A330" s="4"/>
      <c r="B330" s="4"/>
      <c r="C330" s="4"/>
      <c r="D330" s="4"/>
      <c r="E330" s="4"/>
      <c r="F330" s="4"/>
      <c r="G330" s="4"/>
      <c r="H330" s="4"/>
      <c r="I330" s="4"/>
      <c r="J330" s="4"/>
      <c r="K330" s="4"/>
      <c r="L330" s="4"/>
      <c r="M330" s="4"/>
      <c r="N330" s="4"/>
      <c r="O330" s="4"/>
      <c r="P330" s="4"/>
      <c r="Q330" s="4"/>
    </row>
    <row r="331">
      <c r="A331" s="4"/>
      <c r="B331" s="4"/>
      <c r="C331" s="4"/>
      <c r="D331" s="4"/>
      <c r="E331" s="4"/>
      <c r="F331" s="4"/>
      <c r="G331" s="4"/>
      <c r="H331" s="4"/>
      <c r="I331" s="4"/>
      <c r="J331" s="4"/>
      <c r="K331" s="4"/>
      <c r="L331" s="4"/>
      <c r="M331" s="4"/>
      <c r="N331" s="4"/>
      <c r="O331" s="4"/>
      <c r="P331" s="4"/>
      <c r="Q331" s="4"/>
    </row>
    <row r="332">
      <c r="A332" s="4"/>
      <c r="B332" s="4"/>
      <c r="C332" s="4"/>
      <c r="D332" s="4"/>
      <c r="E332" s="4"/>
      <c r="F332" s="4"/>
      <c r="G332" s="4"/>
      <c r="H332" s="4"/>
      <c r="I332" s="4"/>
      <c r="J332" s="4"/>
      <c r="K332" s="4"/>
      <c r="L332" s="4"/>
      <c r="M332" s="4"/>
      <c r="N332" s="4"/>
      <c r="O332" s="4"/>
      <c r="P332" s="4"/>
      <c r="Q332" s="4"/>
    </row>
    <row r="333">
      <c r="A333" s="4"/>
      <c r="B333" s="4"/>
      <c r="C333" s="4"/>
      <c r="D333" s="4"/>
      <c r="E333" s="4"/>
      <c r="F333" s="4"/>
      <c r="G333" s="4"/>
      <c r="H333" s="4"/>
      <c r="I333" s="4"/>
      <c r="J333" s="4"/>
      <c r="K333" s="4"/>
      <c r="L333" s="4"/>
      <c r="M333" s="4"/>
      <c r="N333" s="4"/>
      <c r="O333" s="4"/>
      <c r="P333" s="4"/>
      <c r="Q333" s="4"/>
    </row>
    <row r="334">
      <c r="A334" s="4"/>
      <c r="B334" s="4"/>
      <c r="C334" s="4"/>
      <c r="D334" s="4"/>
      <c r="E334" s="4"/>
      <c r="F334" s="4"/>
      <c r="G334" s="4"/>
      <c r="H334" s="4"/>
      <c r="I334" s="4"/>
      <c r="J334" s="4"/>
      <c r="K334" s="4"/>
      <c r="L334" s="4"/>
      <c r="M334" s="4"/>
      <c r="N334" s="4"/>
      <c r="O334" s="4"/>
      <c r="P334" s="4"/>
      <c r="Q334" s="4"/>
    </row>
    <row r="335">
      <c r="A335" s="4"/>
      <c r="B335" s="4"/>
      <c r="C335" s="4"/>
      <c r="D335" s="4"/>
      <c r="E335" s="4"/>
      <c r="F335" s="4"/>
      <c r="G335" s="4"/>
      <c r="H335" s="4"/>
      <c r="I335" s="4"/>
      <c r="J335" s="4"/>
      <c r="K335" s="4"/>
      <c r="L335" s="4"/>
      <c r="M335" s="4"/>
      <c r="N335" s="4"/>
      <c r="O335" s="4"/>
      <c r="P335" s="4"/>
      <c r="Q335" s="4"/>
    </row>
    <row r="336">
      <c r="A336" s="4"/>
      <c r="B336" s="4"/>
      <c r="C336" s="4"/>
      <c r="D336" s="4"/>
      <c r="E336" s="4"/>
      <c r="F336" s="4"/>
      <c r="G336" s="4"/>
      <c r="H336" s="4"/>
      <c r="I336" s="4"/>
      <c r="J336" s="4"/>
      <c r="K336" s="4"/>
      <c r="L336" s="4"/>
      <c r="M336" s="4"/>
      <c r="N336" s="4"/>
      <c r="O336" s="4"/>
      <c r="P336" s="4"/>
      <c r="Q336" s="4"/>
    </row>
    <row r="337">
      <c r="A337" s="4"/>
      <c r="B337" s="4"/>
      <c r="C337" s="4"/>
      <c r="D337" s="4"/>
      <c r="E337" s="4"/>
      <c r="F337" s="4"/>
      <c r="G337" s="4"/>
      <c r="H337" s="4"/>
      <c r="I337" s="4"/>
      <c r="J337" s="4"/>
      <c r="K337" s="4"/>
      <c r="L337" s="4"/>
      <c r="M337" s="4"/>
      <c r="N337" s="4"/>
      <c r="O337" s="4"/>
      <c r="P337" s="4"/>
      <c r="Q337" s="4"/>
    </row>
    <row r="338">
      <c r="A338" s="4"/>
      <c r="B338" s="4"/>
      <c r="C338" s="4"/>
      <c r="D338" s="4"/>
      <c r="E338" s="4"/>
      <c r="F338" s="4"/>
      <c r="G338" s="4"/>
      <c r="H338" s="4"/>
      <c r="I338" s="4"/>
      <c r="J338" s="4"/>
      <c r="K338" s="4"/>
      <c r="L338" s="4"/>
      <c r="M338" s="4"/>
      <c r="N338" s="4"/>
      <c r="O338" s="4"/>
      <c r="P338" s="4"/>
      <c r="Q338" s="4"/>
    </row>
    <row r="339">
      <c r="A339" s="4"/>
      <c r="B339" s="4"/>
      <c r="C339" s="4"/>
      <c r="D339" s="4"/>
      <c r="E339" s="4"/>
      <c r="F339" s="4"/>
      <c r="G339" s="4"/>
      <c r="H339" s="4"/>
      <c r="I339" s="4"/>
      <c r="J339" s="4"/>
      <c r="K339" s="4"/>
      <c r="L339" s="4"/>
      <c r="M339" s="4"/>
      <c r="N339" s="4"/>
      <c r="O339" s="4"/>
      <c r="P339" s="4"/>
      <c r="Q339" s="4"/>
    </row>
    <row r="340">
      <c r="A340" s="4"/>
      <c r="B340" s="4"/>
      <c r="C340" s="4"/>
      <c r="D340" s="4"/>
      <c r="E340" s="4"/>
      <c r="F340" s="4"/>
      <c r="G340" s="4"/>
      <c r="H340" s="4"/>
      <c r="I340" s="4"/>
      <c r="J340" s="4"/>
      <c r="K340" s="4"/>
      <c r="L340" s="4"/>
      <c r="M340" s="4"/>
      <c r="N340" s="4"/>
      <c r="O340" s="4"/>
      <c r="P340" s="4"/>
      <c r="Q340" s="4"/>
    </row>
    <row r="341">
      <c r="A341" s="4"/>
      <c r="B341" s="4"/>
      <c r="C341" s="4"/>
      <c r="D341" s="4"/>
      <c r="E341" s="4"/>
      <c r="F341" s="4"/>
      <c r="G341" s="4"/>
      <c r="H341" s="4"/>
      <c r="I341" s="4"/>
      <c r="J341" s="4"/>
      <c r="K341" s="4"/>
      <c r="L341" s="4"/>
      <c r="M341" s="4"/>
      <c r="N341" s="4"/>
      <c r="O341" s="4"/>
      <c r="P341" s="4"/>
      <c r="Q341" s="4"/>
    </row>
    <row r="342">
      <c r="A342" s="4"/>
      <c r="B342" s="4"/>
      <c r="C342" s="4"/>
      <c r="D342" s="4"/>
      <c r="E342" s="4"/>
      <c r="F342" s="4"/>
      <c r="G342" s="4"/>
      <c r="H342" s="4"/>
      <c r="I342" s="4"/>
      <c r="J342" s="4"/>
      <c r="K342" s="4"/>
      <c r="L342" s="4"/>
      <c r="M342" s="4"/>
      <c r="N342" s="4"/>
      <c r="O342" s="4"/>
      <c r="P342" s="4"/>
      <c r="Q342" s="4"/>
    </row>
  </sheetData>
  <conditionalFormatting sqref="B1:B1048576">
    <cfRule dxfId="2" priority="2" stopIfTrue="true" type="duplicateValues"/>
  </conditionalFormatting>
  <conditionalFormatting sqref="D1:D1048576">
    <cfRule dxfId="3" priority="3" stopIfTrue="true" type="duplicateValues"/>
  </conditionalFormatting>
  <picture r:id="rId1"/>
</worksheet>
</file>

<file path=xl/worksheets/sheet5.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2" min="2" style="0" width="14"/>
    <col collapsed="false" customWidth="true" hidden="false" max="5" min="5" style="0" width="14"/>
    <col collapsed="false" customWidth="true" hidden="false" max="9" min="9" style="0" width="14"/>
    <col collapsed="false" customWidth="true" hidden="false" max="10" min="10" style="0" width="14"/>
    <col collapsed="false" customWidth="true" hidden="false" max="11" min="11" style="0" width="14"/>
    <col collapsed="false" customWidth="true" hidden="false" max="12" min="12" style="0" width="14"/>
  </cols>
  <sheetData>
    <row r="1">
      <c r="A1" s="4" t="str">
        <v>兴趣树调整情况</v>
      </c>
      <c r="B1" s="4" t="str">
        <v>兴趣类型</v>
      </c>
      <c r="C1" s="4" t="str">
        <v>兴趣名称</v>
      </c>
      <c r="D1" s="4" t="str">
        <v>兴趣标签id</v>
      </c>
    </row>
    <row r="2">
      <c r="A2" s="4" t="str">
        <v>仅改名</v>
      </c>
      <c r="B2" s="4" t="str">
        <v>爱好兴趣</v>
      </c>
      <c r="C2" s="4" t="str">
        <v>办公室健康</v>
      </c>
      <c r="D2" s="4">
        <v>646284</v>
      </c>
      <c r="E2" s="41">
        <v>252</v>
      </c>
    </row>
    <row r="3">
      <c r="A3" s="4" t="str">
        <v>仅改名</v>
      </c>
      <c r="B3" s="4" t="str">
        <v>爱好兴趣</v>
      </c>
      <c r="C3" s="4" t="str">
        <v>成分党</v>
      </c>
      <c r="D3" s="4">
        <v>2205707</v>
      </c>
      <c r="E3" s="41">
        <v>350</v>
      </c>
    </row>
    <row r="4">
      <c r="A4" s="4" t="str">
        <v>维持现状</v>
      </c>
      <c r="B4" s="4" t="str">
        <v>爱好兴趣</v>
      </c>
      <c r="C4" s="4" t="str">
        <v>播客</v>
      </c>
      <c r="D4" s="4">
        <v>632745</v>
      </c>
      <c r="E4" s="41">
        <v>567</v>
      </c>
    </row>
    <row r="5">
      <c r="A5" s="4" t="str">
        <v>新增</v>
      </c>
      <c r="B5" s="4" t="str">
        <v>爱好兴趣</v>
      </c>
      <c r="C5" s="4" t="str">
        <v>宝宝辅食</v>
      </c>
      <c r="D5" s="4">
        <v>646169</v>
      </c>
      <c r="E5" s="41">
        <v>283</v>
      </c>
    </row>
    <row r="6">
      <c r="A6" s="4" t="str">
        <v>维持现状</v>
      </c>
      <c r="B6" s="4" t="str">
        <v>爱好兴趣</v>
      </c>
      <c r="C6" s="4" t="str">
        <v>亲子户外</v>
      </c>
      <c r="D6" s="4">
        <v>2205725</v>
      </c>
      <c r="E6" s="41">
        <v>217</v>
      </c>
    </row>
    <row customHeight="true" ht="19" r="7">
      <c r="A7" s="4"/>
      <c r="B7" s="4" t="str">
        <v>爱好兴趣</v>
      </c>
      <c r="C7" s="1" t="str">
        <v>萌宠摄影</v>
      </c>
      <c r="D7" s="1">
        <v>2205742</v>
      </c>
      <c r="E7" s="41">
        <v>742</v>
      </c>
    </row>
    <row customHeight="true" ht="19" r="8">
      <c r="A8" s="4"/>
      <c r="B8" s="4" t="str">
        <v>爱好兴趣</v>
      </c>
      <c r="C8" s="1" t="str">
        <v>拳击</v>
      </c>
      <c r="D8" s="1">
        <v>2205684</v>
      </c>
      <c r="E8" s="41">
        <v>217</v>
      </c>
    </row>
    <row customHeight="true" ht="19" r="9">
      <c r="A9" s="4"/>
      <c r="B9" s="4" t="str">
        <v>爱好兴趣</v>
      </c>
      <c r="C9" s="1" t="str">
        <v>滑板</v>
      </c>
      <c r="D9" s="1">
        <v>2206397</v>
      </c>
      <c r="E9" s="41">
        <v>217</v>
      </c>
    </row>
    <row customHeight="true" ht="19" r="10">
      <c r="A10" s="4"/>
      <c r="B10" s="4" t="str">
        <v>爱好兴趣</v>
      </c>
      <c r="C10" s="36" t="str">
        <v>高尔夫球</v>
      </c>
      <c r="D10" s="1">
        <v>2205770</v>
      </c>
      <c r="E10" s="41">
        <v>182</v>
      </c>
    </row>
    <row customHeight="true" ht="19" r="11">
      <c r="A11" s="4"/>
      <c r="B11" s="4" t="str">
        <v>爱好兴趣</v>
      </c>
      <c r="C11" s="1" t="str">
        <v>桨板</v>
      </c>
      <c r="D11" s="4">
        <v>2205682</v>
      </c>
      <c r="E11" s="41">
        <v>210</v>
      </c>
    </row>
    <row customHeight="true" ht="19" r="12">
      <c r="A12" s="4"/>
      <c r="B12" s="4" t="str">
        <v>爱好兴趣</v>
      </c>
      <c r="C12" s="1" t="str">
        <v>文创</v>
      </c>
      <c r="D12" s="4">
        <v>563213</v>
      </c>
      <c r="E12" s="41">
        <v>182</v>
      </c>
    </row>
    <row r="13">
      <c r="A13" s="4"/>
      <c r="B13" s="4" t="str">
        <v>品牌兴趣</v>
      </c>
      <c r="C13" s="4" t="str">
        <v>Funplus</v>
      </c>
      <c r="D13" s="4">
        <v>490464</v>
      </c>
      <c r="E13" s="41">
        <v>560</v>
      </c>
    </row>
    <row r="14">
      <c r="A14" s="4"/>
      <c r="B14" s="4" t="str">
        <v>品牌兴趣</v>
      </c>
      <c r="C14" s="4" t="str">
        <v>OpenAI</v>
      </c>
      <c r="D14" s="4">
        <v>490474</v>
      </c>
      <c r="E14" s="41">
        <v>588</v>
      </c>
    </row>
    <row r="15">
      <c r="A15" s="4"/>
      <c r="B15" s="4" t="str">
        <v>品牌兴趣</v>
      </c>
      <c r="C15" s="4" t="str">
        <v>Midjourney</v>
      </c>
      <c r="D15" s="4">
        <v>490478</v>
      </c>
      <c r="E15" s="41">
        <v>651</v>
      </c>
    </row>
    <row r="16">
      <c r="A16" s="4"/>
      <c r="B16" s="4" t="str">
        <v>品牌兴趣</v>
      </c>
      <c r="C16" s="4" t="str">
        <v>Stable Diffusion</v>
      </c>
      <c r="D16" s="4">
        <v>490479</v>
      </c>
      <c r="E16" s="41">
        <v>658</v>
      </c>
    </row>
    <row r="17">
      <c r="A17" s="4"/>
      <c r="B17" s="4" t="str">
        <v>品牌兴趣</v>
      </c>
      <c r="C17" s="4" t="str">
        <v>通义千问</v>
      </c>
      <c r="D17" s="4">
        <v>490481</v>
      </c>
      <c r="E17" s="41">
        <v>630</v>
      </c>
    </row>
    <row r="18">
      <c r="A18" s="4"/>
      <c r="B18" s="4" t="str">
        <v>品牌兴趣</v>
      </c>
      <c r="C18" s="4" t="str">
        <v>DeepSeek</v>
      </c>
      <c r="D18" s="4">
        <v>490482</v>
      </c>
      <c r="E18" s="41">
        <v>658</v>
      </c>
    </row>
    <row r="19">
      <c r="A19" s="4"/>
      <c r="B19" s="4" t="str">
        <v>品牌兴趣</v>
      </c>
      <c r="C19" s="4" t="str">
        <v>丽思卡尔顿</v>
      </c>
      <c r="D19" s="4">
        <v>53020</v>
      </c>
      <c r="E19" s="41">
        <v>658</v>
      </c>
    </row>
    <row r="20">
      <c r="A20" s="4"/>
      <c r="B20" s="4" t="str">
        <v>品牌兴趣</v>
      </c>
      <c r="C20" s="4" t="str">
        <v>文华东方</v>
      </c>
      <c r="D20" s="4">
        <v>49461</v>
      </c>
      <c r="E20" s="41">
        <v>693</v>
      </c>
    </row>
    <row r="21">
      <c r="A21" s="4"/>
      <c r="B21" s="4" t="str">
        <v>品牌兴趣</v>
      </c>
      <c r="C21" s="4" t="str">
        <v>威斯汀</v>
      </c>
      <c r="D21" s="4">
        <v>434824</v>
      </c>
      <c r="E21" s="41">
        <v>686</v>
      </c>
    </row>
    <row r="22">
      <c r="A22" s="4"/>
      <c r="B22" s="4" t="str">
        <v>品牌兴趣</v>
      </c>
      <c r="C22" s="4" t="str">
        <v>Brelio</v>
      </c>
      <c r="D22" s="4">
        <v>490469</v>
      </c>
      <c r="E22" s="41">
        <v>406</v>
      </c>
    </row>
    <row r="23">
      <c r="A23" s="4"/>
      <c r="B23" s="4" t="str">
        <v>品牌兴趣</v>
      </c>
      <c r="C23" s="4" t="str">
        <v>拼酷</v>
      </c>
      <c r="D23" s="4">
        <v>46401</v>
      </c>
      <c r="E23" s="41">
        <v>588</v>
      </c>
    </row>
    <row r="24">
      <c r="A24" s="4"/>
      <c r="B24" s="4" t="str">
        <v>品牌兴趣</v>
      </c>
      <c r="C24" s="4" t="str">
        <v>Mini Rodini</v>
      </c>
      <c r="D24" s="4">
        <v>275746</v>
      </c>
      <c r="E24" s="41">
        <v>588</v>
      </c>
    </row>
    <row r="25">
      <c r="A25" s="4"/>
      <c r="B25" s="4" t="str">
        <v>品牌兴趣</v>
      </c>
      <c r="C25" s="4" t="str">
        <v>诚实一口</v>
      </c>
      <c r="D25" s="4">
        <v>296060</v>
      </c>
      <c r="E25" s="41">
        <v>623</v>
      </c>
    </row>
    <row r="26">
      <c r="A26" s="4"/>
      <c r="B26" s="4" t="str">
        <v>品牌兴趣</v>
      </c>
      <c r="C26" s="4" t="str">
        <v>杜蕾斯</v>
      </c>
      <c r="D26" s="4">
        <v>529</v>
      </c>
      <c r="E26" s="41">
        <v>679</v>
      </c>
    </row>
    <row r="27">
      <c r="A27" s="4"/>
      <c r="B27" s="4" t="str">
        <v>品牌兴趣</v>
      </c>
      <c r="C27" s="4" t="str">
        <v>Zegna</v>
      </c>
      <c r="D27" s="4">
        <v>15189</v>
      </c>
      <c r="E27" s="41">
        <v>609</v>
      </c>
    </row>
    <row r="28">
      <c r="A28" s="4"/>
      <c r="B28" s="4" t="str">
        <v>品牌兴趣</v>
      </c>
      <c r="C28" s="4" t="str">
        <v>鸿蒙智行</v>
      </c>
      <c r="D28" s="4">
        <v>490473</v>
      </c>
      <c r="E28" s="41">
        <v>665</v>
      </c>
    </row>
    <row r="29">
      <c r="A29" s="4">
        <v>1</v>
      </c>
      <c r="B29" s="4" t="str">
        <v>品牌兴趣</v>
      </c>
      <c r="C29" s="4" t="str">
        <v>Meta开源</v>
      </c>
      <c r="D29" s="4">
        <v>490485</v>
      </c>
      <c r="E29" s="41">
        <v>343</v>
      </c>
    </row>
    <row r="30">
      <c r="A30" s="4">
        <v>1</v>
      </c>
      <c r="B30" s="4" t="str">
        <v>品牌兴趣</v>
      </c>
      <c r="C30" s="4" t="str">
        <v>丁香医生</v>
      </c>
      <c r="D30" s="4">
        <v>292165</v>
      </c>
      <c r="E30" s="41">
        <v>350</v>
      </c>
    </row>
    <row r="31">
      <c r="A31" s="4">
        <v>1</v>
      </c>
      <c r="B31" s="4" t="str">
        <v>品牌兴趣</v>
      </c>
      <c r="C31" s="4" t="str">
        <v>三星照明</v>
      </c>
      <c r="D31" s="4">
        <v>484083</v>
      </c>
      <c r="E31" s="41">
        <v>350</v>
      </c>
    </row>
    <row r="32">
      <c r="A32" s="4"/>
      <c r="B32" s="4"/>
      <c r="C32" s="4"/>
      <c r="D32" s="4"/>
    </row>
    <row r="33">
      <c r="A33" s="4"/>
      <c r="B33" s="4"/>
      <c r="C33" s="4"/>
      <c r="D33" s="4"/>
    </row>
    <row r="34">
      <c r="A34" s="4"/>
      <c r="B34" s="4"/>
      <c r="C34" s="4"/>
      <c r="D34" s="4"/>
    </row>
    <row r="35">
      <c r="A35" s="4"/>
      <c r="B35" s="4"/>
      <c r="C35" s="4"/>
      <c r="D35" s="4"/>
    </row>
    <row r="36">
      <c r="A36" s="4"/>
      <c r="B36" s="4"/>
      <c r="C36" s="4"/>
      <c r="D36" s="4"/>
    </row>
    <row r="37">
      <c r="A37" s="4"/>
      <c r="B37" s="4"/>
      <c r="C37" s="4"/>
      <c r="D37" s="4"/>
    </row>
    <row r="38">
      <c r="A38" s="4"/>
      <c r="B38" s="4"/>
      <c r="C38" s="4"/>
      <c r="D38" s="4"/>
    </row>
    <row r="39">
      <c r="A39" s="4"/>
      <c r="B39" s="4"/>
      <c r="C39" s="4"/>
      <c r="D39" s="4"/>
    </row>
    <row r="40">
      <c r="A40" s="4"/>
      <c r="B40" s="4"/>
      <c r="C40" s="4"/>
      <c r="D40" s="4"/>
    </row>
    <row r="41">
      <c r="A41" s="4"/>
      <c r="B41" s="4"/>
      <c r="C41" s="4"/>
      <c r="D41" s="4"/>
    </row>
    <row r="42">
      <c r="A42" s="4"/>
      <c r="B42" s="4"/>
      <c r="C42" s="4"/>
      <c r="D42" s="4"/>
    </row>
    <row r="43">
      <c r="A43" s="4"/>
      <c r="B43" s="4"/>
      <c r="C43" s="4"/>
      <c r="D43" s="4"/>
    </row>
    <row r="44">
      <c r="A44" s="4"/>
      <c r="B44" s="4"/>
      <c r="C44" s="4"/>
      <c r="D44" s="4"/>
    </row>
    <row r="45">
      <c r="A45" s="4"/>
      <c r="B45" s="4"/>
      <c r="C45" s="4"/>
      <c r="D45" s="4"/>
    </row>
    <row r="46">
      <c r="A46" s="4"/>
      <c r="B46" s="4"/>
      <c r="C46" s="4"/>
      <c r="D46" s="4"/>
    </row>
    <row r="47">
      <c r="A47" s="4"/>
      <c r="B47" s="4"/>
      <c r="C47" s="4"/>
      <c r="D47" s="4"/>
    </row>
    <row r="48">
      <c r="A48" s="4"/>
      <c r="B48" s="4"/>
      <c r="C48" s="4"/>
      <c r="D48" s="4"/>
    </row>
    <row r="49">
      <c r="A49" s="4"/>
      <c r="B49" s="4"/>
      <c r="C49" s="4"/>
      <c r="D49" s="4"/>
    </row>
    <row r="50">
      <c r="A50" s="4"/>
      <c r="B50" s="4"/>
      <c r="C50" s="4"/>
      <c r="D50" s="4"/>
    </row>
    <row r="51">
      <c r="A51" s="4"/>
      <c r="B51" s="4"/>
      <c r="C51" s="4"/>
      <c r="D51" s="4"/>
    </row>
    <row r="52">
      <c r="A52" s="4"/>
      <c r="B52" s="4"/>
      <c r="C52" s="4"/>
      <c r="D52" s="4"/>
    </row>
    <row r="53">
      <c r="A53" s="4"/>
      <c r="B53" s="4"/>
      <c r="C53" s="4"/>
      <c r="D53" s="4"/>
    </row>
    <row r="54">
      <c r="A54" s="4"/>
      <c r="B54" s="4"/>
      <c r="C54" s="4"/>
      <c r="D54" s="4"/>
    </row>
    <row r="55">
      <c r="A55" s="4"/>
      <c r="B55" s="4"/>
      <c r="C55" s="4"/>
      <c r="D55" s="4"/>
    </row>
    <row r="56">
      <c r="A56" s="4"/>
      <c r="B56" s="4"/>
      <c r="C56" s="4"/>
      <c r="D56" s="4"/>
    </row>
    <row r="57">
      <c r="A57" s="4"/>
      <c r="B57" s="4"/>
      <c r="C57" s="4"/>
      <c r="D57" s="4"/>
    </row>
    <row r="58">
      <c r="A58" s="4"/>
      <c r="B58" s="4"/>
      <c r="C58" s="4"/>
      <c r="D58" s="4"/>
    </row>
    <row r="59">
      <c r="A59" s="4"/>
      <c r="B59" s="4"/>
      <c r="C59" s="4"/>
      <c r="D59" s="4"/>
    </row>
    <row r="60">
      <c r="A60" s="4"/>
      <c r="B60" s="4"/>
      <c r="C60" s="4"/>
      <c r="D60" s="4"/>
    </row>
    <row r="61">
      <c r="A61" s="4"/>
      <c r="B61" s="4"/>
      <c r="C61" s="4"/>
      <c r="D61" s="4"/>
    </row>
    <row r="62">
      <c r="A62" s="4"/>
      <c r="B62" s="4"/>
      <c r="C62" s="4"/>
      <c r="D62" s="4"/>
    </row>
    <row r="63">
      <c r="A63" s="4"/>
      <c r="B63" s="4"/>
      <c r="C63" s="4"/>
      <c r="D63" s="4"/>
    </row>
    <row r="64">
      <c r="A64" s="4"/>
      <c r="B64" s="4"/>
      <c r="C64" s="4"/>
      <c r="D64" s="4"/>
    </row>
    <row r="65">
      <c r="A65" s="4"/>
      <c r="B65" s="4"/>
      <c r="C65" s="4"/>
      <c r="D65" s="4"/>
    </row>
    <row r="66">
      <c r="A66" s="4"/>
      <c r="B66" s="4"/>
      <c r="C66" s="4"/>
      <c r="D66" s="4"/>
    </row>
    <row r="67">
      <c r="A67" s="4"/>
      <c r="B67" s="4"/>
      <c r="C67" s="4"/>
      <c r="D67" s="4"/>
    </row>
    <row r="68">
      <c r="A68" s="4"/>
      <c r="B68" s="4"/>
      <c r="C68" s="4"/>
      <c r="D68" s="4"/>
    </row>
    <row r="69">
      <c r="A69" s="4"/>
      <c r="B69" s="4"/>
      <c r="C69" s="4"/>
      <c r="D69" s="4"/>
    </row>
    <row r="70">
      <c r="A70" s="4"/>
      <c r="B70" s="4"/>
      <c r="C70" s="4"/>
      <c r="D70" s="4"/>
    </row>
    <row r="71">
      <c r="A71" s="4"/>
      <c r="B71" s="4"/>
      <c r="C71" s="4"/>
      <c r="D71" s="4"/>
    </row>
    <row r="72">
      <c r="A72" s="4"/>
      <c r="B72" s="4"/>
      <c r="C72" s="4"/>
      <c r="D72" s="4"/>
    </row>
    <row r="73">
      <c r="A73" s="4"/>
      <c r="B73" s="4"/>
      <c r="C73" s="4"/>
      <c r="D73" s="4"/>
    </row>
    <row r="74">
      <c r="A74" s="4"/>
      <c r="B74" s="4"/>
      <c r="C74" s="4"/>
      <c r="D74" s="4"/>
    </row>
    <row r="75">
      <c r="A75" s="4"/>
      <c r="B75" s="4"/>
      <c r="C75" s="4"/>
      <c r="D75" s="4"/>
    </row>
    <row r="76">
      <c r="A76" s="4"/>
      <c r="B76" s="4"/>
      <c r="C76" s="4"/>
      <c r="D76" s="4"/>
    </row>
    <row r="77">
      <c r="A77" s="4"/>
      <c r="B77" s="4"/>
      <c r="C77" s="4"/>
      <c r="D77" s="4"/>
    </row>
    <row r="78">
      <c r="A78" s="4"/>
      <c r="B78" s="4"/>
      <c r="C78" s="4"/>
      <c r="D78" s="4"/>
    </row>
    <row r="79">
      <c r="A79" s="4"/>
      <c r="B79" s="4"/>
      <c r="C79" s="4"/>
      <c r="D79" s="4"/>
    </row>
    <row r="80">
      <c r="A80" s="4"/>
      <c r="B80" s="4"/>
      <c r="C80" s="4"/>
      <c r="D80" s="4"/>
    </row>
    <row r="81">
      <c r="A81" s="4"/>
      <c r="B81" s="4"/>
      <c r="C81" s="4"/>
      <c r="D81" s="4"/>
    </row>
    <row r="82">
      <c r="A82" s="4"/>
      <c r="B82" s="4"/>
      <c r="C82" s="4"/>
      <c r="D82" s="4"/>
    </row>
    <row r="83">
      <c r="A83" s="4"/>
      <c r="B83" s="4"/>
      <c r="C83" s="4"/>
      <c r="D83" s="4"/>
    </row>
    <row r="84">
      <c r="A84" s="4"/>
      <c r="B84" s="4"/>
      <c r="C84" s="4"/>
      <c r="D84" s="4"/>
    </row>
    <row r="85">
      <c r="A85" s="4"/>
      <c r="B85" s="4"/>
      <c r="C85" s="4"/>
      <c r="D85" s="4"/>
    </row>
    <row r="86">
      <c r="A86" s="4"/>
      <c r="B86" s="4"/>
      <c r="C86" s="4"/>
      <c r="D86" s="4"/>
    </row>
    <row r="87">
      <c r="A87" s="4"/>
      <c r="B87" s="4"/>
      <c r="C87" s="4"/>
      <c r="D87" s="4"/>
    </row>
    <row r="88">
      <c r="A88" s="4"/>
      <c r="B88" s="4"/>
      <c r="C88" s="4"/>
      <c r="D88" s="4"/>
    </row>
    <row r="89">
      <c r="A89" s="4"/>
      <c r="B89" s="4"/>
      <c r="C89" s="4"/>
      <c r="D89" s="4"/>
    </row>
    <row r="90">
      <c r="A90" s="4"/>
      <c r="B90" s="4"/>
      <c r="C90" s="4"/>
      <c r="D90" s="4"/>
    </row>
    <row r="91">
      <c r="A91" s="4"/>
      <c r="B91" s="4"/>
      <c r="C91" s="4"/>
      <c r="D91" s="4"/>
    </row>
    <row r="92">
      <c r="A92" s="4"/>
      <c r="B92" s="4"/>
      <c r="C92" s="4"/>
      <c r="D92" s="4"/>
    </row>
    <row r="93">
      <c r="A93" s="4"/>
      <c r="B93" s="4"/>
      <c r="C93" s="4"/>
      <c r="D93" s="4"/>
    </row>
    <row r="94">
      <c r="A94" s="4"/>
      <c r="B94" s="4"/>
      <c r="C94" s="4"/>
      <c r="D94" s="4"/>
    </row>
    <row r="95">
      <c r="A95" s="4"/>
      <c r="B95" s="4"/>
      <c r="C95" s="4"/>
      <c r="D95" s="4"/>
    </row>
    <row r="96">
      <c r="A96" s="4"/>
      <c r="B96" s="4"/>
      <c r="C96" s="4"/>
      <c r="D96" s="4"/>
    </row>
    <row r="97">
      <c r="A97" s="4"/>
      <c r="B97" s="4"/>
      <c r="C97" s="4"/>
      <c r="D97" s="4"/>
    </row>
    <row r="98">
      <c r="A98" s="4"/>
      <c r="B98" s="4"/>
      <c r="C98" s="4"/>
      <c r="D98" s="4"/>
    </row>
    <row r="99">
      <c r="A99" s="4"/>
      <c r="B99" s="4"/>
      <c r="C99" s="4"/>
      <c r="D99" s="4"/>
    </row>
    <row r="100">
      <c r="A100" s="4"/>
      <c r="B100" s="4"/>
      <c r="C100" s="4"/>
      <c r="D100" s="4"/>
    </row>
    <row r="101">
      <c r="A101" s="4"/>
      <c r="B101" s="4"/>
      <c r="C101" s="4"/>
      <c r="D101" s="4"/>
    </row>
    <row r="102">
      <c r="A102" s="4"/>
      <c r="B102" s="4"/>
      <c r="C102" s="4"/>
      <c r="D102" s="4"/>
    </row>
    <row r="103">
      <c r="A103" s="4"/>
      <c r="B103" s="4"/>
      <c r="C103" s="4"/>
      <c r="D103" s="4"/>
    </row>
    <row r="104">
      <c r="A104" s="4"/>
      <c r="B104" s="4"/>
      <c r="C104" s="4"/>
      <c r="D104" s="4"/>
    </row>
    <row r="105">
      <c r="A105" s="4"/>
      <c r="B105" s="4"/>
      <c r="C105" s="4"/>
      <c r="D105" s="4"/>
    </row>
    <row r="106">
      <c r="A106" s="4"/>
      <c r="B106" s="4"/>
      <c r="C106" s="4"/>
      <c r="D106" s="4"/>
    </row>
    <row r="107">
      <c r="A107" s="4"/>
      <c r="B107" s="4"/>
      <c r="C107" s="4"/>
      <c r="D107" s="4"/>
    </row>
    <row r="108">
      <c r="A108" s="4"/>
      <c r="B108" s="4"/>
      <c r="C108" s="4"/>
      <c r="D108" s="4"/>
    </row>
    <row r="109">
      <c r="A109" s="4"/>
      <c r="B109" s="4"/>
      <c r="C109" s="4"/>
      <c r="D109" s="4"/>
    </row>
    <row r="110">
      <c r="A110" s="4"/>
      <c r="B110" s="4"/>
      <c r="C110" s="4"/>
      <c r="D110" s="4"/>
    </row>
    <row r="111">
      <c r="A111" s="4"/>
      <c r="B111" s="4"/>
      <c r="C111" s="4"/>
      <c r="D111" s="4"/>
    </row>
    <row r="112">
      <c r="A112" s="4"/>
      <c r="B112" s="4"/>
      <c r="C112" s="4"/>
      <c r="D112" s="4"/>
    </row>
    <row r="113">
      <c r="A113" s="4"/>
      <c r="B113" s="4"/>
      <c r="C113" s="4"/>
      <c r="D113" s="4"/>
    </row>
    <row r="114">
      <c r="A114" s="4"/>
      <c r="B114" s="4"/>
      <c r="C114" s="4"/>
      <c r="D114" s="4"/>
    </row>
    <row r="115">
      <c r="A115" s="4"/>
      <c r="B115" s="4"/>
      <c r="C115" s="4"/>
      <c r="D115" s="4"/>
    </row>
    <row r="116">
      <c r="A116" s="4"/>
      <c r="B116" s="4"/>
      <c r="C116" s="4"/>
      <c r="D116" s="4"/>
    </row>
    <row r="117">
      <c r="A117" s="4"/>
      <c r="B117" s="4"/>
      <c r="C117" s="4"/>
      <c r="D117" s="4"/>
    </row>
    <row r="118">
      <c r="A118" s="4"/>
      <c r="B118" s="4"/>
      <c r="C118" s="4"/>
      <c r="D118" s="4"/>
    </row>
    <row r="119">
      <c r="A119" s="4"/>
      <c r="B119" s="4"/>
      <c r="C119" s="4"/>
      <c r="D119" s="4"/>
    </row>
    <row r="120">
      <c r="A120" s="4"/>
      <c r="B120" s="4"/>
      <c r="C120" s="4"/>
      <c r="D120" s="4"/>
    </row>
    <row r="121">
      <c r="A121" s="4"/>
      <c r="B121" s="4"/>
      <c r="C121" s="4"/>
      <c r="D121" s="4"/>
    </row>
    <row r="122">
      <c r="A122" s="4"/>
      <c r="B122" s="4"/>
      <c r="C122" s="4"/>
      <c r="D122" s="4"/>
    </row>
    <row r="123">
      <c r="A123" s="4"/>
      <c r="B123" s="4"/>
      <c r="C123" s="4"/>
      <c r="D123" s="4"/>
    </row>
    <row r="124">
      <c r="A124" s="4"/>
      <c r="B124" s="4"/>
      <c r="C124" s="4"/>
      <c r="D124" s="4"/>
    </row>
    <row r="125">
      <c r="A125" s="4"/>
      <c r="B125" s="4"/>
      <c r="C125" s="4"/>
      <c r="D125" s="4"/>
    </row>
    <row r="126">
      <c r="A126" s="4"/>
      <c r="B126" s="4"/>
      <c r="C126" s="4"/>
      <c r="D126" s="4"/>
    </row>
    <row r="127">
      <c r="A127" s="4"/>
      <c r="B127" s="4"/>
      <c r="C127" s="4"/>
      <c r="D127" s="4"/>
    </row>
    <row r="128">
      <c r="A128" s="4"/>
      <c r="B128" s="4"/>
      <c r="C128" s="4"/>
      <c r="D128" s="4"/>
    </row>
    <row r="129">
      <c r="A129" s="4"/>
      <c r="B129" s="4"/>
      <c r="C129" s="4"/>
      <c r="D129" s="4"/>
    </row>
    <row r="130">
      <c r="A130" s="4"/>
      <c r="B130" s="4"/>
      <c r="C130" s="4"/>
      <c r="D130" s="4"/>
    </row>
    <row r="131">
      <c r="A131" s="4"/>
      <c r="B131" s="4"/>
      <c r="C131" s="4"/>
      <c r="D131" s="4"/>
    </row>
    <row r="132">
      <c r="A132" s="4"/>
      <c r="B132" s="4"/>
      <c r="C132" s="4"/>
      <c r="D132" s="4"/>
    </row>
    <row r="133">
      <c r="A133" s="4"/>
      <c r="B133" s="4"/>
      <c r="C133" s="4"/>
      <c r="D133" s="4"/>
    </row>
    <row r="134">
      <c r="A134" s="4"/>
      <c r="B134" s="4"/>
      <c r="C134" s="4"/>
      <c r="D134" s="4"/>
    </row>
    <row r="135">
      <c r="A135" s="4"/>
      <c r="B135" s="4"/>
      <c r="C135" s="4"/>
      <c r="D135" s="4"/>
    </row>
    <row r="136">
      <c r="A136" s="4"/>
      <c r="B136" s="4"/>
      <c r="C136" s="4"/>
      <c r="D136" s="4"/>
    </row>
    <row r="137">
      <c r="A137" s="4"/>
      <c r="B137" s="4"/>
      <c r="C137" s="4"/>
      <c r="D137" s="4"/>
    </row>
    <row r="138">
      <c r="A138" s="4"/>
      <c r="B138" s="4"/>
      <c r="C138" s="4"/>
      <c r="D138" s="4"/>
    </row>
    <row r="139">
      <c r="A139" s="4"/>
      <c r="B139" s="4"/>
      <c r="C139" s="4"/>
      <c r="D139" s="4"/>
    </row>
    <row r="140">
      <c r="A140" s="4"/>
      <c r="B140" s="4"/>
      <c r="C140" s="4"/>
      <c r="D140" s="4"/>
    </row>
    <row r="141">
      <c r="A141" s="4"/>
      <c r="B141" s="4"/>
      <c r="C141" s="4"/>
      <c r="D141" s="4"/>
    </row>
    <row r="142">
      <c r="A142" s="4"/>
      <c r="B142" s="4"/>
      <c r="C142" s="4"/>
      <c r="D142" s="4"/>
    </row>
    <row r="143">
      <c r="A143" s="4"/>
      <c r="B143" s="4"/>
      <c r="C143" s="4"/>
      <c r="D143" s="4"/>
    </row>
    <row r="144">
      <c r="A144" s="4"/>
      <c r="B144" s="4"/>
      <c r="C144" s="4"/>
      <c r="D144" s="4"/>
    </row>
    <row r="145">
      <c r="A145" s="4"/>
      <c r="B145" s="4"/>
      <c r="C145" s="4"/>
      <c r="D145" s="4"/>
    </row>
    <row r="146">
      <c r="A146" s="4"/>
      <c r="B146" s="4"/>
      <c r="C146" s="4"/>
      <c r="D146" s="4"/>
    </row>
    <row r="147">
      <c r="A147" s="4"/>
      <c r="B147" s="4"/>
      <c r="C147" s="4"/>
      <c r="D147" s="4"/>
    </row>
    <row r="148">
      <c r="A148" s="4"/>
      <c r="B148" s="4"/>
      <c r="C148" s="4"/>
      <c r="D148" s="4"/>
    </row>
    <row r="149">
      <c r="A149" s="4"/>
      <c r="B149" s="4"/>
      <c r="C149" s="4"/>
      <c r="D149" s="4"/>
    </row>
    <row r="150">
      <c r="A150" s="4"/>
      <c r="B150" s="4"/>
      <c r="C150" s="4"/>
      <c r="D150" s="4"/>
    </row>
    <row r="151">
      <c r="A151" s="4"/>
      <c r="B151" s="4"/>
      <c r="C151" s="4"/>
      <c r="D151" s="4"/>
    </row>
    <row r="152">
      <c r="A152" s="4"/>
      <c r="B152" s="4"/>
      <c r="C152" s="4"/>
      <c r="D152" s="4"/>
    </row>
    <row r="153">
      <c r="A153" s="4"/>
      <c r="B153" s="4"/>
      <c r="C153" s="4"/>
      <c r="D153" s="4"/>
    </row>
    <row r="154">
      <c r="A154" s="4"/>
      <c r="B154" s="4"/>
      <c r="C154" s="4"/>
      <c r="D154" s="4"/>
    </row>
    <row r="155">
      <c r="A155" s="4"/>
      <c r="B155" s="4"/>
      <c r="C155" s="4"/>
      <c r="D155" s="4"/>
    </row>
    <row r="156">
      <c r="A156" s="4"/>
      <c r="B156" s="4"/>
      <c r="C156" s="4"/>
      <c r="D156" s="4"/>
    </row>
    <row r="157">
      <c r="A157" s="4"/>
      <c r="B157" s="4"/>
      <c r="C157" s="4"/>
      <c r="D157" s="4"/>
    </row>
    <row r="158">
      <c r="A158" s="4"/>
      <c r="B158" s="4"/>
      <c r="C158" s="4"/>
      <c r="D158" s="4"/>
    </row>
    <row r="159">
      <c r="A159" s="4"/>
      <c r="B159" s="4"/>
      <c r="C159" s="4"/>
      <c r="D159" s="4"/>
    </row>
    <row r="160">
      <c r="A160" s="4"/>
      <c r="B160" s="4"/>
      <c r="C160" s="4"/>
      <c r="D160" s="4"/>
    </row>
    <row r="161">
      <c r="A161" s="4"/>
      <c r="B161" s="4"/>
      <c r="C161" s="4"/>
      <c r="D161" s="4"/>
    </row>
    <row r="162">
      <c r="A162" s="4"/>
      <c r="B162" s="4"/>
      <c r="C162" s="4"/>
      <c r="D162" s="4"/>
    </row>
    <row r="163">
      <c r="A163" s="4"/>
      <c r="B163" s="4"/>
      <c r="C163" s="4"/>
      <c r="D163" s="4"/>
    </row>
    <row r="164">
      <c r="A164" s="4"/>
      <c r="B164" s="4"/>
      <c r="C164" s="4"/>
      <c r="D164" s="4"/>
    </row>
    <row r="165">
      <c r="A165" s="4"/>
      <c r="B165" s="4"/>
      <c r="C165" s="4"/>
      <c r="D165" s="4"/>
    </row>
    <row r="166">
      <c r="A166" s="4"/>
      <c r="B166" s="4"/>
      <c r="C166" s="4"/>
      <c r="D166" s="4"/>
    </row>
    <row r="167">
      <c r="A167" s="4"/>
      <c r="B167" s="4"/>
      <c r="C167" s="4"/>
      <c r="D167" s="4"/>
    </row>
    <row r="168">
      <c r="A168" s="4"/>
      <c r="B168" s="4"/>
      <c r="C168" s="4"/>
      <c r="D168" s="4"/>
    </row>
    <row r="169">
      <c r="A169" s="4"/>
      <c r="B169" s="4"/>
      <c r="C169" s="4"/>
      <c r="D169" s="4"/>
    </row>
    <row r="170">
      <c r="A170" s="4"/>
      <c r="B170" s="4"/>
      <c r="C170" s="4"/>
      <c r="D170" s="4"/>
    </row>
    <row r="171">
      <c r="A171" s="4"/>
      <c r="B171" s="4"/>
      <c r="C171" s="4"/>
      <c r="D171" s="4"/>
    </row>
    <row r="172">
      <c r="A172" s="4"/>
      <c r="B172" s="4"/>
      <c r="C172" s="4"/>
      <c r="D172" s="4"/>
    </row>
    <row r="173">
      <c r="A173" s="4"/>
      <c r="B173" s="4"/>
      <c r="C173" s="4"/>
      <c r="D173" s="4"/>
    </row>
    <row r="174">
      <c r="A174" s="4"/>
      <c r="B174" s="4"/>
      <c r="C174" s="4"/>
      <c r="D174" s="4"/>
    </row>
    <row r="175">
      <c r="A175" s="4"/>
      <c r="B175" s="4"/>
      <c r="C175" s="4"/>
      <c r="D175" s="4"/>
    </row>
    <row r="176">
      <c r="A176" s="4"/>
      <c r="B176" s="4"/>
      <c r="C176" s="4"/>
      <c r="D176" s="4"/>
    </row>
    <row r="177">
      <c r="A177" s="4"/>
      <c r="B177" s="4"/>
      <c r="C177" s="4"/>
      <c r="D177" s="4"/>
    </row>
    <row r="178">
      <c r="A178" s="4"/>
      <c r="B178" s="4"/>
      <c r="C178" s="4"/>
      <c r="D178" s="4"/>
    </row>
    <row r="179">
      <c r="A179" s="4"/>
      <c r="B179" s="4"/>
      <c r="C179" s="4"/>
      <c r="D179" s="4"/>
    </row>
    <row r="180">
      <c r="A180" s="4"/>
      <c r="B180" s="4"/>
      <c r="C180" s="4"/>
      <c r="D180" s="4"/>
    </row>
    <row r="181">
      <c r="A181" s="4"/>
      <c r="B181" s="4"/>
      <c r="C181" s="4"/>
      <c r="D181" s="4"/>
    </row>
    <row r="182">
      <c r="A182" s="4"/>
      <c r="B182" s="4"/>
      <c r="C182" s="4"/>
      <c r="D182" s="4"/>
    </row>
    <row r="183">
      <c r="A183" s="4"/>
      <c r="B183" s="4"/>
      <c r="C183" s="4"/>
      <c r="D183" s="4"/>
    </row>
    <row r="184">
      <c r="A184" s="4"/>
      <c r="B184" s="4"/>
      <c r="C184" s="4"/>
      <c r="D184" s="4"/>
    </row>
    <row r="185">
      <c r="A185" s="4"/>
      <c r="B185" s="4"/>
      <c r="C185" s="4"/>
      <c r="D185" s="4"/>
    </row>
    <row r="186">
      <c r="A186" s="4"/>
      <c r="B186" s="4"/>
      <c r="C186" s="4"/>
      <c r="D186" s="4"/>
    </row>
    <row r="187">
      <c r="A187" s="4"/>
      <c r="B187" s="4"/>
      <c r="C187" s="4"/>
      <c r="D187" s="4"/>
    </row>
    <row r="188">
      <c r="A188" s="4"/>
      <c r="B188" s="4"/>
      <c r="C188" s="4"/>
      <c r="D188" s="4"/>
    </row>
    <row r="189">
      <c r="A189" s="4"/>
      <c r="B189" s="4"/>
      <c r="C189" s="4"/>
      <c r="D189" s="4"/>
    </row>
    <row r="190">
      <c r="A190" s="4"/>
      <c r="B190" s="4"/>
      <c r="C190" s="4"/>
      <c r="D190" s="4"/>
    </row>
    <row r="191">
      <c r="A191" s="4"/>
      <c r="B191" s="4"/>
      <c r="C191" s="4"/>
      <c r="D191" s="4"/>
    </row>
    <row r="192">
      <c r="A192" s="4"/>
      <c r="B192" s="4"/>
      <c r="C192" s="4"/>
      <c r="D192" s="4"/>
    </row>
    <row r="193">
      <c r="A193" s="4"/>
      <c r="B193" s="4"/>
      <c r="C193" s="4"/>
      <c r="D193" s="4"/>
    </row>
    <row r="194">
      <c r="A194" s="4"/>
      <c r="B194" s="4"/>
      <c r="C194" s="4"/>
      <c r="D194" s="4"/>
    </row>
    <row r="195">
      <c r="A195" s="4"/>
      <c r="B195" s="4"/>
      <c r="C195" s="4"/>
      <c r="D195" s="4"/>
    </row>
    <row r="196">
      <c r="A196" s="4"/>
      <c r="B196" s="4"/>
      <c r="C196" s="4"/>
      <c r="D196" s="4"/>
    </row>
    <row r="197">
      <c r="A197" s="4"/>
      <c r="B197" s="4"/>
      <c r="C197" s="4"/>
      <c r="D197" s="4"/>
    </row>
    <row r="198">
      <c r="A198" s="4"/>
      <c r="B198" s="4"/>
      <c r="C198" s="4"/>
      <c r="D198" s="4"/>
    </row>
    <row r="199">
      <c r="A199" s="4"/>
      <c r="B199" s="4"/>
      <c r="C199" s="4"/>
      <c r="D199" s="4"/>
    </row>
    <row r="200">
      <c r="A200" s="4"/>
      <c r="B200" s="4"/>
      <c r="C200" s="4"/>
      <c r="D200" s="4"/>
    </row>
    <row r="201">
      <c r="A201" s="4"/>
      <c r="B201" s="4"/>
      <c r="C201" s="4"/>
      <c r="D201" s="4"/>
    </row>
    <row r="202">
      <c r="A202" s="4"/>
      <c r="B202" s="4"/>
      <c r="C202" s="4"/>
      <c r="D202" s="4"/>
    </row>
    <row r="203">
      <c r="A203" s="4"/>
      <c r="B203" s="4"/>
      <c r="C203" s="4"/>
      <c r="D203" s="4"/>
    </row>
    <row r="204">
      <c r="A204" s="4"/>
      <c r="B204" s="4"/>
      <c r="C204" s="4"/>
      <c r="D204" s="4"/>
    </row>
    <row r="205">
      <c r="A205" s="4"/>
      <c r="B205" s="4"/>
      <c r="C205" s="4"/>
      <c r="D205" s="4"/>
    </row>
    <row r="206">
      <c r="A206" s="4"/>
      <c r="B206" s="4"/>
      <c r="C206" s="4"/>
      <c r="D206" s="4"/>
    </row>
  </sheetData>
  <picture r:id="rId1"/>
</worksheet>
</file>

<file path=xl/worksheets/sheet6.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2" min="2" style="0" width="19"/>
    <col collapsed="false" customWidth="true" hidden="false" max="3" min="3" style="0" width="17"/>
  </cols>
  <sheetData>
    <row r="1">
      <c r="A1" s="23" t="str">
        <v>序号</v>
      </c>
      <c r="B1" s="23" t="str">
        <v>新一级兴趣名称</v>
      </c>
      <c r="C1" s="23" t="str">
        <v>兴趣标签id</v>
      </c>
      <c r="D1" s="4"/>
      <c r="E1" s="4"/>
      <c r="F1" s="4"/>
      <c r="G1" s="4"/>
      <c r="H1" s="4"/>
      <c r="I1" s="4"/>
      <c r="J1" s="4"/>
      <c r="K1" s="4"/>
      <c r="L1" s="4"/>
      <c r="M1" s="4"/>
      <c r="N1" s="4"/>
      <c r="O1" s="4"/>
      <c r="P1" s="4"/>
      <c r="Q1" s="4"/>
      <c r="R1" s="4"/>
    </row>
    <row r="2">
      <c r="A2" s="4">
        <v>1</v>
      </c>
      <c r="B2" s="4" t="str">
        <v>数码</v>
      </c>
      <c r="C2" s="4">
        <v>563068</v>
      </c>
      <c r="D2" s="4"/>
      <c r="E2" s="4"/>
      <c r="F2" s="4"/>
      <c r="G2" s="4"/>
      <c r="H2" s="4"/>
      <c r="I2" s="4"/>
      <c r="J2" s="4"/>
      <c r="K2" s="4"/>
      <c r="L2" s="4"/>
      <c r="M2" s="4"/>
      <c r="N2" s="4"/>
      <c r="O2" s="4"/>
      <c r="P2" s="4"/>
      <c r="Q2" s="4"/>
      <c r="R2" s="4"/>
    </row>
    <row r="3">
      <c r="A3" s="4">
        <v>2</v>
      </c>
      <c r="B3" s="4" t="str">
        <v>游戏</v>
      </c>
      <c r="C3" s="4">
        <v>2205643</v>
      </c>
      <c r="D3" s="4"/>
      <c r="E3" s="4"/>
      <c r="F3" s="4"/>
      <c r="G3" s="4"/>
      <c r="H3" s="4"/>
      <c r="I3" s="4"/>
      <c r="J3" s="4"/>
      <c r="K3" s="4"/>
      <c r="L3" s="4"/>
      <c r="M3" s="4"/>
      <c r="N3" s="4"/>
      <c r="O3" s="4"/>
      <c r="P3" s="4"/>
      <c r="Q3" s="4"/>
      <c r="R3" s="4"/>
    </row>
    <row r="4">
      <c r="A4" s="4">
        <v>3</v>
      </c>
      <c r="B4" s="4" t="str">
        <v>AI</v>
      </c>
      <c r="C4" s="4">
        <v>632704</v>
      </c>
      <c r="D4" s="4"/>
      <c r="E4" s="4"/>
      <c r="F4" s="4"/>
      <c r="G4" s="4"/>
      <c r="H4" s="4"/>
      <c r="I4" s="4"/>
      <c r="J4" s="4"/>
      <c r="K4" s="4"/>
      <c r="L4" s="4"/>
      <c r="M4" s="4"/>
      <c r="N4" s="4"/>
      <c r="O4" s="4"/>
      <c r="P4" s="4"/>
      <c r="Q4" s="4"/>
      <c r="R4" s="4"/>
    </row>
    <row r="5">
      <c r="A5" s="4">
        <v>4</v>
      </c>
      <c r="B5" s="4" t="str">
        <v>旅行</v>
      </c>
      <c r="C5" s="4">
        <v>563085</v>
      </c>
      <c r="D5" s="4"/>
      <c r="E5" s="4"/>
      <c r="F5" s="4"/>
      <c r="G5" s="4"/>
      <c r="H5" s="4"/>
      <c r="I5" s="4"/>
      <c r="J5" s="4"/>
      <c r="K5" s="4"/>
      <c r="L5" s="4"/>
      <c r="M5" s="4"/>
      <c r="N5" s="4"/>
      <c r="O5" s="4"/>
      <c r="P5" s="4"/>
      <c r="Q5" s="4"/>
      <c r="R5" s="4"/>
    </row>
    <row r="6">
      <c r="A6" s="4">
        <v>5</v>
      </c>
      <c r="B6" s="4" t="str">
        <v>文娱</v>
      </c>
      <c r="C6" s="1">
        <v>2206394</v>
      </c>
      <c r="D6" s="4"/>
      <c r="E6" s="4"/>
      <c r="F6" s="4"/>
      <c r="G6" s="4"/>
      <c r="H6" s="4"/>
      <c r="I6" s="4"/>
      <c r="J6" s="4"/>
      <c r="K6" s="4"/>
      <c r="L6" s="4"/>
      <c r="M6" s="4"/>
      <c r="N6" s="4"/>
      <c r="O6" s="4"/>
      <c r="P6" s="4"/>
      <c r="Q6" s="4"/>
      <c r="R6" s="4"/>
    </row>
    <row r="7">
      <c r="A7" s="4">
        <v>6</v>
      </c>
      <c r="B7" s="4" t="str">
        <v>手工</v>
      </c>
      <c r="C7" s="1">
        <v>2739872</v>
      </c>
      <c r="D7" s="4"/>
      <c r="E7" s="4"/>
      <c r="F7" s="4"/>
      <c r="G7" s="4"/>
      <c r="H7" s="4"/>
      <c r="I7" s="4"/>
      <c r="J7" s="4"/>
      <c r="K7" s="4"/>
      <c r="L7" s="4"/>
      <c r="M7" s="4"/>
      <c r="N7" s="4"/>
      <c r="O7" s="4"/>
      <c r="P7" s="4"/>
      <c r="Q7" s="4"/>
      <c r="R7" s="4"/>
    </row>
    <row r="8">
      <c r="A8" s="4">
        <v>7</v>
      </c>
      <c r="B8" s="4" t="str">
        <v>美食</v>
      </c>
      <c r="C8" s="4">
        <v>2206272</v>
      </c>
      <c r="D8" s="4"/>
      <c r="E8" s="4"/>
      <c r="F8" s="4"/>
      <c r="G8" s="4"/>
      <c r="H8" s="4"/>
      <c r="I8" s="4"/>
      <c r="J8" s="4"/>
      <c r="K8" s="4"/>
      <c r="L8" s="4"/>
      <c r="M8" s="4"/>
      <c r="N8" s="4"/>
      <c r="O8" s="4"/>
      <c r="P8" s="4"/>
      <c r="Q8" s="4"/>
      <c r="R8" s="4"/>
    </row>
    <row r="9">
      <c r="A9" s="4">
        <v>8</v>
      </c>
      <c r="B9" s="4" t="str">
        <v>亲子</v>
      </c>
      <c r="C9" s="4">
        <v>563071</v>
      </c>
      <c r="D9" s="4"/>
      <c r="E9" s="4"/>
      <c r="F9" s="4"/>
      <c r="G9" s="4"/>
      <c r="H9" s="4"/>
      <c r="I9" s="4"/>
      <c r="J9" s="4"/>
      <c r="K9" s="4"/>
      <c r="L9" s="4"/>
      <c r="M9" s="4"/>
      <c r="N9" s="4"/>
      <c r="O9" s="4"/>
      <c r="P9" s="4"/>
      <c r="Q9" s="4"/>
      <c r="R9" s="4"/>
    </row>
    <row r="10">
      <c r="A10" s="4">
        <v>9</v>
      </c>
      <c r="B10" s="4" t="str">
        <v>萌宠</v>
      </c>
      <c r="C10" s="4">
        <v>563076</v>
      </c>
      <c r="D10" s="4"/>
      <c r="E10" s="4"/>
      <c r="F10" s="4"/>
      <c r="G10" s="4"/>
      <c r="H10" s="4"/>
      <c r="I10" s="4"/>
      <c r="J10" s="4"/>
      <c r="K10" s="4"/>
      <c r="L10" s="4"/>
      <c r="M10" s="4"/>
      <c r="N10" s="4"/>
      <c r="O10" s="4"/>
      <c r="P10" s="4"/>
      <c r="Q10" s="4"/>
      <c r="R10" s="4"/>
    </row>
    <row r="11">
      <c r="A11" s="4">
        <v>10</v>
      </c>
      <c r="B11" s="4" t="str">
        <v>健康</v>
      </c>
      <c r="C11" s="1">
        <v>2740770</v>
      </c>
      <c r="D11" s="4"/>
      <c r="E11" s="4"/>
      <c r="F11" s="4"/>
      <c r="G11" s="4"/>
      <c r="H11" s="4"/>
      <c r="I11" s="4"/>
      <c r="J11" s="4"/>
      <c r="K11" s="4"/>
      <c r="L11" s="4"/>
      <c r="M11" s="4"/>
      <c r="N11" s="4"/>
      <c r="O11" s="4"/>
      <c r="P11" s="4"/>
      <c r="Q11" s="4"/>
      <c r="R11" s="4"/>
    </row>
    <row r="12">
      <c r="A12" s="4">
        <v>11</v>
      </c>
      <c r="B12" s="4" t="str">
        <v>美护</v>
      </c>
      <c r="C12" s="4">
        <v>563077</v>
      </c>
      <c r="D12" s="4"/>
      <c r="E12" s="4"/>
      <c r="F12" s="4"/>
      <c r="G12" s="4"/>
      <c r="H12" s="4"/>
      <c r="I12" s="4"/>
      <c r="J12" s="4"/>
      <c r="K12" s="4"/>
      <c r="L12" s="4"/>
      <c r="M12" s="4"/>
      <c r="N12" s="4"/>
      <c r="O12" s="4"/>
      <c r="P12" s="4"/>
      <c r="Q12" s="4"/>
      <c r="R12" s="4"/>
    </row>
    <row r="13">
      <c r="A13" s="4">
        <v>12</v>
      </c>
      <c r="B13" s="4" t="str">
        <v>居家</v>
      </c>
      <c r="C13" s="4">
        <v>563069</v>
      </c>
      <c r="D13" s="4"/>
      <c r="E13" s="4"/>
      <c r="F13" s="4"/>
      <c r="G13" s="4"/>
      <c r="H13" s="4"/>
      <c r="I13" s="4"/>
      <c r="J13" s="4"/>
      <c r="K13" s="4"/>
      <c r="L13" s="4"/>
      <c r="M13" s="4"/>
      <c r="N13" s="4"/>
      <c r="O13" s="4"/>
      <c r="P13" s="4"/>
      <c r="Q13" s="4"/>
      <c r="R13" s="4"/>
    </row>
    <row r="14">
      <c r="A14" s="4">
        <v>13</v>
      </c>
      <c r="B14" s="4" t="str">
        <v>穿搭</v>
      </c>
      <c r="C14" s="4">
        <v>563082</v>
      </c>
      <c r="D14" s="4"/>
      <c r="E14" s="4"/>
      <c r="F14" s="4"/>
      <c r="G14" s="4"/>
      <c r="H14" s="4"/>
      <c r="I14" s="4"/>
      <c r="J14" s="4"/>
      <c r="K14" s="4"/>
      <c r="L14" s="4"/>
      <c r="M14" s="4"/>
      <c r="N14" s="4"/>
      <c r="O14" s="4"/>
      <c r="P14" s="4"/>
      <c r="Q14" s="4"/>
      <c r="R14" s="4"/>
    </row>
    <row r="15">
      <c r="A15" s="4">
        <v>14</v>
      </c>
      <c r="B15" s="4" t="str">
        <v>汽车</v>
      </c>
      <c r="C15" s="4">
        <v>632703</v>
      </c>
      <c r="D15" s="4"/>
      <c r="E15" s="4"/>
      <c r="F15" s="4"/>
      <c r="G15" s="4"/>
      <c r="H15" s="4"/>
      <c r="I15" s="4"/>
      <c r="J15" s="4"/>
      <c r="K15" s="4"/>
      <c r="L15" s="4"/>
      <c r="M15" s="4"/>
      <c r="N15" s="4"/>
      <c r="O15" s="4"/>
      <c r="P15" s="4"/>
      <c r="Q15" s="4"/>
      <c r="R15" s="4"/>
    </row>
    <row r="16">
      <c r="A16" s="4">
        <v>15</v>
      </c>
      <c r="B16" s="4" t="str">
        <v>运动</v>
      </c>
      <c r="C16" s="4">
        <v>563078</v>
      </c>
      <c r="D16" s="4"/>
      <c r="E16" s="4"/>
      <c r="F16" s="4"/>
      <c r="G16" s="4"/>
      <c r="H16" s="4"/>
      <c r="I16" s="4"/>
      <c r="J16" s="4"/>
      <c r="K16" s="4"/>
      <c r="L16" s="4"/>
      <c r="M16" s="4"/>
      <c r="N16" s="4"/>
      <c r="O16" s="4"/>
      <c r="P16" s="4"/>
      <c r="Q16" s="4"/>
      <c r="R16" s="4"/>
    </row>
    <row r="17">
      <c r="A17" s="4"/>
      <c r="B17" s="4"/>
      <c r="C17" s="4"/>
      <c r="D17" s="4"/>
      <c r="E17" s="4"/>
      <c r="F17" s="4"/>
      <c r="G17" s="4"/>
      <c r="H17" s="4"/>
      <c r="I17" s="4"/>
      <c r="J17" s="4"/>
      <c r="K17" s="4"/>
      <c r="L17" s="4"/>
      <c r="M17" s="4"/>
      <c r="N17" s="4"/>
      <c r="O17" s="4"/>
      <c r="P17" s="4"/>
      <c r="Q17" s="4"/>
      <c r="R17" s="4"/>
    </row>
    <row r="18">
      <c r="A18" s="4"/>
      <c r="B18" s="4"/>
      <c r="C18" s="4"/>
      <c r="D18" s="4"/>
      <c r="E18" s="4"/>
      <c r="F18" s="4"/>
      <c r="G18" s="4"/>
      <c r="H18" s="4"/>
      <c r="I18" s="4"/>
      <c r="J18" s="4"/>
      <c r="K18" s="4"/>
      <c r="L18" s="4"/>
      <c r="M18" s="4"/>
      <c r="N18" s="4"/>
      <c r="O18" s="4"/>
      <c r="P18" s="4"/>
      <c r="Q18" s="4"/>
      <c r="R18" s="4"/>
    </row>
    <row r="19">
      <c r="A19" s="4"/>
      <c r="B19" s="4"/>
      <c r="C19" s="4"/>
      <c r="D19" s="4"/>
      <c r="E19" s="4"/>
      <c r="F19" s="4"/>
      <c r="G19" s="4"/>
      <c r="H19" s="4"/>
      <c r="I19" s="4"/>
      <c r="J19" s="4"/>
      <c r="K19" s="4"/>
      <c r="L19" s="4"/>
      <c r="M19" s="4"/>
      <c r="N19" s="4"/>
      <c r="O19" s="4"/>
      <c r="P19" s="4"/>
      <c r="Q19" s="4"/>
      <c r="R19" s="4"/>
    </row>
    <row r="20">
      <c r="A20" s="4"/>
      <c r="B20" s="4"/>
      <c r="C20" s="4"/>
      <c r="D20" s="4"/>
      <c r="E20" s="4"/>
      <c r="F20" s="4"/>
      <c r="G20" s="4"/>
      <c r="H20" s="4"/>
      <c r="I20" s="4"/>
      <c r="J20" s="4"/>
      <c r="K20" s="4"/>
      <c r="L20" s="4"/>
      <c r="M20" s="4"/>
      <c r="N20" s="4"/>
      <c r="O20" s="4"/>
      <c r="P20" s="4"/>
      <c r="Q20" s="4"/>
      <c r="R20" s="4"/>
    </row>
    <row r="21">
      <c r="A21" s="4"/>
      <c r="B21" s="4"/>
      <c r="C21" s="4"/>
      <c r="D21" s="4"/>
      <c r="E21" s="4"/>
      <c r="F21" s="4"/>
      <c r="G21" s="4"/>
      <c r="H21" s="4"/>
      <c r="I21" s="4"/>
      <c r="J21" s="4"/>
      <c r="K21" s="4"/>
      <c r="L21" s="4"/>
      <c r="M21" s="4"/>
      <c r="N21" s="4"/>
      <c r="O21" s="4"/>
      <c r="P21" s="4"/>
      <c r="Q21" s="4"/>
      <c r="R21" s="4"/>
    </row>
    <row r="22">
      <c r="A22" s="4"/>
      <c r="B22" s="4"/>
      <c r="C22" s="4"/>
      <c r="D22" s="4"/>
      <c r="E22" s="4"/>
      <c r="F22" s="4"/>
      <c r="G22" s="4"/>
      <c r="H22" s="4"/>
      <c r="I22" s="4"/>
      <c r="J22" s="4"/>
      <c r="K22" s="4"/>
      <c r="L22" s="4"/>
      <c r="M22" s="4"/>
      <c r="N22" s="4"/>
      <c r="O22" s="4"/>
      <c r="P22" s="4"/>
      <c r="Q22" s="4"/>
      <c r="R22" s="4"/>
    </row>
    <row r="23">
      <c r="A23" s="4"/>
      <c r="B23" s="4"/>
      <c r="C23" s="4"/>
      <c r="D23" s="4"/>
      <c r="E23" s="4"/>
      <c r="F23" s="4"/>
      <c r="G23" s="4"/>
      <c r="H23" s="4"/>
      <c r="I23" s="4"/>
      <c r="J23" s="4"/>
      <c r="K23" s="4"/>
      <c r="L23" s="4"/>
      <c r="M23" s="4"/>
      <c r="N23" s="4"/>
      <c r="O23" s="4"/>
      <c r="P23" s="4"/>
      <c r="Q23" s="4"/>
      <c r="R23" s="4"/>
    </row>
    <row r="24">
      <c r="A24" s="4"/>
      <c r="B24" s="4"/>
      <c r="C24" s="4"/>
      <c r="D24" s="4"/>
      <c r="E24" s="4"/>
      <c r="F24" s="4"/>
      <c r="G24" s="4"/>
      <c r="H24" s="4"/>
      <c r="I24" s="4"/>
      <c r="J24" s="4"/>
      <c r="K24" s="4"/>
      <c r="L24" s="4"/>
      <c r="M24" s="4"/>
      <c r="N24" s="4"/>
      <c r="O24" s="4"/>
      <c r="P24" s="4"/>
      <c r="Q24" s="4"/>
      <c r="R24" s="4"/>
    </row>
    <row r="25">
      <c r="A25" s="4"/>
      <c r="B25" s="4"/>
      <c r="C25" s="4"/>
      <c r="D25" s="4"/>
      <c r="E25" s="4"/>
      <c r="F25" s="4"/>
      <c r="G25" s="4"/>
      <c r="H25" s="4"/>
      <c r="I25" s="4"/>
      <c r="J25" s="4"/>
      <c r="K25" s="4"/>
      <c r="L25" s="4"/>
      <c r="M25" s="4"/>
      <c r="N25" s="4"/>
      <c r="O25" s="4"/>
      <c r="P25" s="4"/>
      <c r="Q25" s="4"/>
      <c r="R25" s="4"/>
    </row>
    <row r="26">
      <c r="A26" s="4"/>
      <c r="B26" s="4"/>
      <c r="C26" s="4"/>
      <c r="D26" s="4"/>
      <c r="E26" s="4"/>
      <c r="F26" s="4"/>
      <c r="G26" s="4"/>
      <c r="H26" s="4"/>
      <c r="I26" s="4"/>
      <c r="J26" s="4"/>
      <c r="K26" s="4"/>
      <c r="L26" s="4"/>
      <c r="M26" s="4"/>
      <c r="N26" s="4"/>
      <c r="O26" s="4"/>
      <c r="P26" s="4"/>
      <c r="Q26" s="4"/>
      <c r="R26" s="4"/>
    </row>
    <row r="27">
      <c r="A27" s="4"/>
      <c r="B27" s="4"/>
      <c r="C27" s="4"/>
      <c r="D27" s="4"/>
      <c r="E27" s="4"/>
      <c r="F27" s="4"/>
      <c r="G27" s="4"/>
      <c r="H27" s="4"/>
      <c r="I27" s="4"/>
      <c r="J27" s="4"/>
      <c r="K27" s="4"/>
      <c r="L27" s="4"/>
      <c r="M27" s="4"/>
      <c r="N27" s="4"/>
      <c r="O27" s="4"/>
      <c r="P27" s="4"/>
      <c r="Q27" s="4"/>
      <c r="R27" s="4"/>
    </row>
    <row r="28">
      <c r="A28" s="4"/>
      <c r="B28" s="4"/>
      <c r="C28" s="4"/>
      <c r="D28" s="4"/>
      <c r="E28" s="4"/>
      <c r="F28" s="4"/>
      <c r="G28" s="4"/>
      <c r="H28" s="4"/>
      <c r="I28" s="4"/>
      <c r="J28" s="4"/>
      <c r="K28" s="4"/>
      <c r="L28" s="4"/>
      <c r="M28" s="4"/>
      <c r="N28" s="4"/>
      <c r="O28" s="4"/>
      <c r="P28" s="4"/>
      <c r="Q28" s="4"/>
      <c r="R28" s="4"/>
    </row>
    <row r="29">
      <c r="A29" s="4"/>
      <c r="B29" s="4"/>
      <c r="C29" s="4"/>
      <c r="D29" s="4"/>
      <c r="E29" s="4"/>
      <c r="F29" s="4"/>
      <c r="G29" s="4"/>
      <c r="H29" s="4"/>
      <c r="I29" s="4"/>
      <c r="J29" s="4"/>
      <c r="K29" s="4"/>
      <c r="L29" s="4"/>
      <c r="M29" s="4"/>
      <c r="N29" s="4"/>
      <c r="O29" s="4"/>
      <c r="P29" s="4"/>
      <c r="Q29" s="4"/>
      <c r="R29" s="4"/>
    </row>
    <row r="30">
      <c r="A30" s="4"/>
      <c r="B30" s="4"/>
      <c r="C30" s="4"/>
      <c r="D30" s="4"/>
      <c r="E30" s="4"/>
      <c r="F30" s="4"/>
      <c r="G30" s="4"/>
      <c r="H30" s="4"/>
      <c r="I30" s="4"/>
      <c r="J30" s="4"/>
      <c r="K30" s="4"/>
      <c r="L30" s="4"/>
      <c r="M30" s="4"/>
      <c r="N30" s="4"/>
      <c r="O30" s="4"/>
      <c r="P30" s="4"/>
      <c r="Q30" s="4"/>
      <c r="R30" s="4"/>
    </row>
    <row r="31">
      <c r="A31" s="4"/>
      <c r="B31" s="4"/>
      <c r="C31" s="4"/>
      <c r="D31" s="4"/>
      <c r="E31" s="4"/>
      <c r="F31" s="4"/>
      <c r="G31" s="4"/>
      <c r="H31" s="4"/>
      <c r="I31" s="4"/>
      <c r="J31" s="4"/>
      <c r="K31" s="4"/>
      <c r="L31" s="4"/>
      <c r="M31" s="4"/>
      <c r="N31" s="4"/>
      <c r="O31" s="4"/>
      <c r="P31" s="4"/>
      <c r="Q31" s="4"/>
      <c r="R31" s="4"/>
    </row>
    <row r="32">
      <c r="A32" s="4"/>
      <c r="B32" s="4"/>
      <c r="C32" s="4"/>
      <c r="D32" s="4"/>
      <c r="E32" s="4"/>
      <c r="F32" s="4"/>
      <c r="G32" s="4"/>
      <c r="H32" s="4"/>
      <c r="I32" s="4"/>
      <c r="J32" s="4"/>
      <c r="K32" s="4"/>
      <c r="L32" s="4"/>
      <c r="M32" s="4"/>
      <c r="N32" s="4"/>
      <c r="O32" s="4"/>
      <c r="P32" s="4"/>
      <c r="Q32" s="4"/>
      <c r="R32" s="4"/>
    </row>
    <row r="33">
      <c r="A33" s="4"/>
      <c r="B33" s="4"/>
      <c r="C33" s="4"/>
      <c r="D33" s="4"/>
      <c r="E33" s="4"/>
      <c r="F33" s="4"/>
      <c r="G33" s="4"/>
      <c r="H33" s="4"/>
      <c r="I33" s="4"/>
      <c r="J33" s="4"/>
      <c r="K33" s="4"/>
      <c r="L33" s="4"/>
      <c r="M33" s="4"/>
      <c r="N33" s="4"/>
      <c r="O33" s="4"/>
      <c r="P33" s="4"/>
      <c r="Q33" s="4"/>
      <c r="R33" s="4"/>
    </row>
    <row r="34">
      <c r="A34" s="4"/>
      <c r="B34" s="4"/>
      <c r="C34" s="4"/>
      <c r="D34" s="4"/>
      <c r="E34" s="4"/>
      <c r="F34" s="4"/>
      <c r="G34" s="4"/>
      <c r="H34" s="4"/>
      <c r="I34" s="4"/>
      <c r="J34" s="4"/>
      <c r="K34" s="4"/>
      <c r="L34" s="4"/>
      <c r="M34" s="4"/>
      <c r="N34" s="4"/>
      <c r="O34" s="4"/>
      <c r="P34" s="4"/>
      <c r="Q34" s="4"/>
      <c r="R34" s="4"/>
    </row>
    <row r="35">
      <c r="A35" s="4"/>
      <c r="B35" s="4"/>
      <c r="C35" s="4"/>
      <c r="D35" s="4"/>
      <c r="E35" s="4"/>
      <c r="F35" s="4"/>
      <c r="G35" s="4"/>
      <c r="H35" s="4"/>
      <c r="I35" s="4"/>
      <c r="J35" s="4"/>
      <c r="K35" s="4"/>
      <c r="L35" s="4"/>
      <c r="M35" s="4"/>
      <c r="N35" s="4"/>
      <c r="O35" s="4"/>
      <c r="P35" s="4"/>
      <c r="Q35" s="4"/>
      <c r="R35" s="4"/>
    </row>
    <row r="36">
      <c r="A36" s="4"/>
      <c r="B36" s="4"/>
      <c r="C36" s="4"/>
      <c r="D36" s="4"/>
      <c r="E36" s="4"/>
      <c r="F36" s="4"/>
      <c r="G36" s="4"/>
      <c r="H36" s="4"/>
      <c r="I36" s="4"/>
      <c r="J36" s="4"/>
      <c r="K36" s="4"/>
      <c r="L36" s="4"/>
      <c r="M36" s="4"/>
      <c r="N36" s="4"/>
      <c r="O36" s="4"/>
      <c r="P36" s="4"/>
      <c r="Q36" s="4"/>
      <c r="R36" s="4"/>
    </row>
    <row r="37">
      <c r="A37" s="4"/>
      <c r="B37" s="4"/>
      <c r="C37" s="4"/>
      <c r="D37" s="4"/>
      <c r="E37" s="4"/>
      <c r="F37" s="4"/>
      <c r="G37" s="4"/>
      <c r="H37" s="4"/>
      <c r="I37" s="4"/>
      <c r="J37" s="4"/>
      <c r="K37" s="4"/>
      <c r="L37" s="4"/>
      <c r="M37" s="4"/>
      <c r="N37" s="4"/>
      <c r="O37" s="4"/>
      <c r="P37" s="4"/>
      <c r="Q37" s="4"/>
      <c r="R37" s="4"/>
    </row>
    <row r="38">
      <c r="A38" s="4"/>
      <c r="B38" s="4"/>
      <c r="C38" s="4"/>
      <c r="D38" s="4"/>
      <c r="E38" s="4"/>
      <c r="F38" s="4"/>
      <c r="G38" s="4"/>
      <c r="H38" s="4"/>
      <c r="I38" s="4"/>
      <c r="J38" s="4"/>
      <c r="K38" s="4"/>
      <c r="L38" s="4"/>
      <c r="M38" s="4"/>
      <c r="N38" s="4"/>
      <c r="O38" s="4"/>
      <c r="P38" s="4"/>
      <c r="Q38" s="4"/>
      <c r="R38" s="4"/>
    </row>
    <row r="39">
      <c r="A39" s="4"/>
      <c r="B39" s="4"/>
      <c r="C39" s="4"/>
      <c r="D39" s="4"/>
      <c r="E39" s="4"/>
      <c r="F39" s="4"/>
      <c r="G39" s="4"/>
      <c r="H39" s="4"/>
      <c r="I39" s="4"/>
      <c r="J39" s="4"/>
      <c r="K39" s="4"/>
      <c r="L39" s="4"/>
      <c r="M39" s="4"/>
      <c r="N39" s="4"/>
      <c r="O39" s="4"/>
      <c r="P39" s="4"/>
      <c r="Q39" s="4"/>
      <c r="R39" s="4"/>
    </row>
    <row r="40">
      <c r="A40" s="4"/>
      <c r="B40" s="4"/>
      <c r="C40" s="4"/>
      <c r="D40" s="4"/>
      <c r="E40" s="4"/>
      <c r="F40" s="4"/>
      <c r="G40" s="4"/>
      <c r="H40" s="4"/>
      <c r="I40" s="4"/>
      <c r="J40" s="4"/>
      <c r="K40" s="4"/>
      <c r="L40" s="4"/>
      <c r="M40" s="4"/>
      <c r="N40" s="4"/>
      <c r="O40" s="4"/>
      <c r="P40" s="4"/>
      <c r="Q40" s="4"/>
      <c r="R40" s="4"/>
    </row>
    <row r="41">
      <c r="A41" s="4"/>
      <c r="B41" s="4"/>
      <c r="C41" s="4"/>
      <c r="D41" s="4"/>
      <c r="E41" s="4"/>
      <c r="F41" s="4"/>
      <c r="G41" s="4"/>
      <c r="H41" s="4"/>
      <c r="I41" s="4"/>
      <c r="J41" s="4"/>
      <c r="K41" s="4"/>
      <c r="L41" s="4"/>
      <c r="M41" s="4"/>
      <c r="N41" s="4"/>
      <c r="O41" s="4"/>
      <c r="P41" s="4"/>
      <c r="Q41" s="4"/>
      <c r="R41" s="4"/>
    </row>
    <row r="42">
      <c r="A42" s="4"/>
      <c r="B42" s="4"/>
      <c r="C42" s="4"/>
      <c r="D42" s="4"/>
      <c r="E42" s="4"/>
      <c r="F42" s="4"/>
      <c r="G42" s="4"/>
      <c r="H42" s="4"/>
      <c r="I42" s="4"/>
      <c r="J42" s="4"/>
      <c r="K42" s="4"/>
      <c r="L42" s="4"/>
      <c r="M42" s="4"/>
      <c r="N42" s="4"/>
      <c r="O42" s="4"/>
      <c r="P42" s="4"/>
      <c r="Q42" s="4"/>
      <c r="R42" s="4"/>
    </row>
    <row r="43">
      <c r="A43" s="4"/>
      <c r="B43" s="4"/>
      <c r="C43" s="4"/>
      <c r="D43" s="4"/>
      <c r="E43" s="4"/>
      <c r="F43" s="4"/>
      <c r="G43" s="4"/>
      <c r="H43" s="4"/>
      <c r="I43" s="4"/>
      <c r="J43" s="4"/>
      <c r="K43" s="4"/>
      <c r="L43" s="4"/>
      <c r="M43" s="4"/>
      <c r="N43" s="4"/>
      <c r="O43" s="4"/>
      <c r="P43" s="4"/>
      <c r="Q43" s="4"/>
      <c r="R43" s="4"/>
    </row>
    <row r="44">
      <c r="A44" s="4"/>
      <c r="B44" s="4"/>
      <c r="C44" s="4"/>
      <c r="D44" s="4"/>
      <c r="E44" s="4"/>
      <c r="F44" s="4"/>
      <c r="G44" s="4"/>
      <c r="H44" s="4"/>
      <c r="I44" s="4"/>
      <c r="J44" s="4"/>
      <c r="K44" s="4"/>
      <c r="L44" s="4"/>
      <c r="M44" s="4"/>
      <c r="N44" s="4"/>
      <c r="O44" s="4"/>
      <c r="P44" s="4"/>
      <c r="Q44" s="4"/>
      <c r="R44" s="4"/>
    </row>
    <row r="45">
      <c r="A45" s="4"/>
      <c r="B45" s="4"/>
      <c r="C45" s="4"/>
      <c r="D45" s="4"/>
      <c r="E45" s="4"/>
      <c r="F45" s="4"/>
      <c r="G45" s="4"/>
      <c r="H45" s="4"/>
      <c r="I45" s="4"/>
      <c r="J45" s="4"/>
      <c r="K45" s="4"/>
      <c r="L45" s="4"/>
      <c r="M45" s="4"/>
      <c r="N45" s="4"/>
      <c r="O45" s="4"/>
      <c r="P45" s="4"/>
      <c r="Q45" s="4"/>
      <c r="R45" s="4"/>
    </row>
    <row r="46">
      <c r="A46" s="4"/>
      <c r="B46" s="4"/>
      <c r="C46" s="4"/>
      <c r="D46" s="4"/>
      <c r="E46" s="4"/>
      <c r="F46" s="4"/>
      <c r="G46" s="4"/>
      <c r="H46" s="4"/>
      <c r="I46" s="4"/>
      <c r="J46" s="4"/>
      <c r="K46" s="4"/>
      <c r="L46" s="4"/>
      <c r="M46" s="4"/>
      <c r="N46" s="4"/>
      <c r="O46" s="4"/>
      <c r="P46" s="4"/>
      <c r="Q46" s="4"/>
      <c r="R46" s="4"/>
    </row>
    <row r="47">
      <c r="A47" s="4"/>
      <c r="B47" s="4"/>
      <c r="C47" s="4"/>
      <c r="D47" s="4"/>
      <c r="E47" s="4"/>
      <c r="F47" s="4"/>
      <c r="G47" s="4"/>
      <c r="H47" s="4"/>
      <c r="I47" s="4"/>
      <c r="J47" s="4"/>
      <c r="K47" s="4"/>
      <c r="L47" s="4"/>
      <c r="M47" s="4"/>
      <c r="N47" s="4"/>
      <c r="O47" s="4"/>
      <c r="P47" s="4"/>
      <c r="Q47" s="4"/>
      <c r="R47" s="4"/>
    </row>
    <row r="48">
      <c r="A48" s="4"/>
      <c r="B48" s="4"/>
      <c r="C48" s="4"/>
      <c r="D48" s="4"/>
      <c r="E48" s="4"/>
      <c r="F48" s="4"/>
      <c r="G48" s="4"/>
      <c r="H48" s="4"/>
      <c r="I48" s="4"/>
      <c r="J48" s="4"/>
      <c r="K48" s="4"/>
      <c r="L48" s="4"/>
      <c r="M48" s="4"/>
      <c r="N48" s="4"/>
      <c r="O48" s="4"/>
      <c r="P48" s="4"/>
      <c r="Q48" s="4"/>
      <c r="R48" s="4"/>
    </row>
    <row r="49">
      <c r="A49" s="4"/>
      <c r="B49" s="4"/>
      <c r="C49" s="4"/>
      <c r="D49" s="4"/>
      <c r="E49" s="4"/>
      <c r="F49" s="4"/>
      <c r="G49" s="4"/>
      <c r="H49" s="4"/>
      <c r="I49" s="4"/>
      <c r="J49" s="4"/>
      <c r="K49" s="4"/>
      <c r="L49" s="4"/>
      <c r="M49" s="4"/>
      <c r="N49" s="4"/>
      <c r="O49" s="4"/>
      <c r="P49" s="4"/>
      <c r="Q49" s="4"/>
      <c r="R49" s="4"/>
    </row>
    <row r="50">
      <c r="A50" s="4"/>
      <c r="B50" s="4"/>
      <c r="C50" s="4"/>
      <c r="D50" s="4"/>
      <c r="E50" s="4"/>
      <c r="F50" s="4"/>
      <c r="G50" s="4"/>
      <c r="H50" s="4"/>
      <c r="I50" s="4"/>
      <c r="J50" s="4"/>
      <c r="K50" s="4"/>
      <c r="L50" s="4"/>
      <c r="M50" s="4"/>
      <c r="N50" s="4"/>
      <c r="O50" s="4"/>
      <c r="P50" s="4"/>
      <c r="Q50" s="4"/>
      <c r="R50" s="4"/>
    </row>
    <row r="51">
      <c r="A51" s="4"/>
      <c r="B51" s="4"/>
      <c r="C51" s="4"/>
      <c r="D51" s="4"/>
      <c r="E51" s="4"/>
      <c r="F51" s="4"/>
      <c r="G51" s="4"/>
      <c r="H51" s="4"/>
      <c r="I51" s="4"/>
      <c r="J51" s="4"/>
      <c r="K51" s="4"/>
      <c r="L51" s="4"/>
      <c r="M51" s="4"/>
      <c r="N51" s="4"/>
      <c r="O51" s="4"/>
      <c r="P51" s="4"/>
      <c r="Q51" s="4"/>
      <c r="R51" s="4"/>
    </row>
    <row r="52">
      <c r="A52" s="4"/>
      <c r="B52" s="4"/>
      <c r="C52" s="4"/>
      <c r="D52" s="4"/>
      <c r="E52" s="4"/>
      <c r="F52" s="4"/>
      <c r="G52" s="4"/>
      <c r="H52" s="4"/>
      <c r="I52" s="4"/>
      <c r="J52" s="4"/>
      <c r="K52" s="4"/>
      <c r="L52" s="4"/>
      <c r="M52" s="4"/>
      <c r="N52" s="4"/>
      <c r="O52" s="4"/>
      <c r="P52" s="4"/>
      <c r="Q52" s="4"/>
      <c r="R52" s="4"/>
    </row>
    <row r="53">
      <c r="A53" s="4"/>
      <c r="B53" s="4"/>
      <c r="C53" s="4"/>
      <c r="D53" s="4"/>
      <c r="E53" s="4"/>
      <c r="F53" s="4"/>
      <c r="G53" s="4"/>
      <c r="H53" s="4"/>
      <c r="I53" s="4"/>
      <c r="J53" s="4"/>
      <c r="K53" s="4"/>
      <c r="L53" s="4"/>
      <c r="M53" s="4"/>
      <c r="N53" s="4"/>
      <c r="O53" s="4"/>
      <c r="P53" s="4"/>
      <c r="Q53" s="4"/>
      <c r="R53" s="4"/>
    </row>
    <row r="54">
      <c r="A54" s="4"/>
      <c r="B54" s="4"/>
      <c r="C54" s="4"/>
      <c r="D54" s="4"/>
      <c r="E54" s="4"/>
      <c r="F54" s="4"/>
      <c r="G54" s="4"/>
      <c r="H54" s="4"/>
      <c r="I54" s="4"/>
      <c r="J54" s="4"/>
      <c r="K54" s="4"/>
      <c r="L54" s="4"/>
      <c r="M54" s="4"/>
      <c r="N54" s="4"/>
      <c r="O54" s="4"/>
      <c r="P54" s="4"/>
      <c r="Q54" s="4"/>
      <c r="R54" s="4"/>
    </row>
    <row r="55">
      <c r="A55" s="4"/>
      <c r="B55" s="4"/>
      <c r="C55" s="4"/>
      <c r="D55" s="4"/>
      <c r="E55" s="4"/>
      <c r="F55" s="4"/>
      <c r="G55" s="4"/>
      <c r="H55" s="4"/>
      <c r="I55" s="4"/>
      <c r="J55" s="4"/>
      <c r="K55" s="4"/>
      <c r="L55" s="4"/>
      <c r="M55" s="4"/>
      <c r="N55" s="4"/>
      <c r="O55" s="4"/>
      <c r="P55" s="4"/>
      <c r="Q55" s="4"/>
      <c r="R55" s="4"/>
    </row>
    <row r="56">
      <c r="A56" s="4"/>
      <c r="B56" s="4"/>
      <c r="C56" s="4"/>
      <c r="D56" s="4"/>
      <c r="E56" s="4"/>
      <c r="F56" s="4"/>
      <c r="G56" s="4"/>
      <c r="H56" s="4"/>
      <c r="I56" s="4"/>
      <c r="J56" s="4"/>
      <c r="K56" s="4"/>
      <c r="L56" s="4"/>
      <c r="M56" s="4"/>
      <c r="N56" s="4"/>
      <c r="O56" s="4"/>
      <c r="P56" s="4"/>
      <c r="Q56" s="4"/>
      <c r="R56" s="4"/>
    </row>
    <row r="57">
      <c r="A57" s="4"/>
      <c r="B57" s="4"/>
      <c r="C57" s="4"/>
      <c r="D57" s="4"/>
      <c r="E57" s="4"/>
      <c r="F57" s="4"/>
      <c r="G57" s="4"/>
      <c r="H57" s="4"/>
      <c r="I57" s="4"/>
      <c r="J57" s="4"/>
      <c r="K57" s="4"/>
      <c r="L57" s="4"/>
      <c r="M57" s="4"/>
      <c r="N57" s="4"/>
      <c r="O57" s="4"/>
      <c r="P57" s="4"/>
      <c r="Q57" s="4"/>
      <c r="R57" s="4"/>
    </row>
    <row r="58">
      <c r="A58" s="4"/>
      <c r="B58" s="4"/>
      <c r="C58" s="4"/>
      <c r="D58" s="4"/>
      <c r="E58" s="4"/>
      <c r="F58" s="4"/>
      <c r="G58" s="4"/>
      <c r="H58" s="4"/>
      <c r="I58" s="4"/>
      <c r="J58" s="4"/>
      <c r="K58" s="4"/>
      <c r="L58" s="4"/>
      <c r="M58" s="4"/>
      <c r="N58" s="4"/>
      <c r="O58" s="4"/>
      <c r="P58" s="4"/>
      <c r="Q58" s="4"/>
      <c r="R58" s="4"/>
    </row>
    <row r="59">
      <c r="A59" s="4"/>
      <c r="B59" s="4"/>
      <c r="C59" s="4"/>
      <c r="D59" s="4"/>
      <c r="E59" s="4"/>
      <c r="F59" s="4"/>
      <c r="G59" s="4"/>
      <c r="H59" s="4"/>
      <c r="I59" s="4"/>
      <c r="J59" s="4"/>
      <c r="K59" s="4"/>
      <c r="L59" s="4"/>
      <c r="M59" s="4"/>
      <c r="N59" s="4"/>
      <c r="O59" s="4"/>
      <c r="P59" s="4"/>
      <c r="Q59" s="4"/>
      <c r="R59" s="4"/>
    </row>
    <row r="60">
      <c r="A60" s="4"/>
      <c r="B60" s="4"/>
      <c r="C60" s="4"/>
      <c r="D60" s="4"/>
      <c r="E60" s="4"/>
      <c r="F60" s="4"/>
      <c r="G60" s="4"/>
      <c r="H60" s="4"/>
      <c r="I60" s="4"/>
      <c r="J60" s="4"/>
      <c r="K60" s="4"/>
      <c r="L60" s="4"/>
      <c r="M60" s="4"/>
      <c r="N60" s="4"/>
      <c r="O60" s="4"/>
      <c r="P60" s="4"/>
      <c r="Q60" s="4"/>
      <c r="R60" s="4"/>
    </row>
    <row r="61">
      <c r="A61" s="4"/>
      <c r="B61" s="4"/>
      <c r="C61" s="4"/>
      <c r="D61" s="4"/>
      <c r="E61" s="4"/>
      <c r="F61" s="4"/>
      <c r="G61" s="4"/>
      <c r="H61" s="4"/>
      <c r="I61" s="4"/>
      <c r="J61" s="4"/>
      <c r="K61" s="4"/>
      <c r="L61" s="4"/>
      <c r="M61" s="4"/>
      <c r="N61" s="4"/>
      <c r="O61" s="4"/>
      <c r="P61" s="4"/>
      <c r="Q61" s="4"/>
      <c r="R61" s="4"/>
    </row>
    <row r="62">
      <c r="A62" s="4"/>
      <c r="B62" s="4"/>
      <c r="C62" s="4"/>
      <c r="D62" s="4"/>
      <c r="E62" s="4"/>
      <c r="F62" s="4"/>
      <c r="G62" s="4"/>
      <c r="H62" s="4"/>
      <c r="I62" s="4"/>
      <c r="J62" s="4"/>
      <c r="K62" s="4"/>
      <c r="L62" s="4"/>
      <c r="M62" s="4"/>
      <c r="N62" s="4"/>
      <c r="O62" s="4"/>
      <c r="P62" s="4"/>
      <c r="Q62" s="4"/>
      <c r="R62" s="4"/>
    </row>
    <row r="63">
      <c r="A63" s="4"/>
      <c r="B63" s="4"/>
      <c r="C63" s="4"/>
      <c r="D63" s="4"/>
      <c r="E63" s="4"/>
      <c r="F63" s="4"/>
      <c r="G63" s="4"/>
      <c r="H63" s="4"/>
      <c r="I63" s="4"/>
      <c r="J63" s="4"/>
      <c r="K63" s="4"/>
      <c r="L63" s="4"/>
      <c r="M63" s="4"/>
      <c r="N63" s="4"/>
      <c r="O63" s="4"/>
      <c r="P63" s="4"/>
      <c r="Q63" s="4"/>
      <c r="R63" s="4"/>
    </row>
    <row r="64">
      <c r="A64" s="4"/>
      <c r="B64" s="4"/>
      <c r="C64" s="4"/>
      <c r="D64" s="4"/>
      <c r="E64" s="4"/>
      <c r="F64" s="4"/>
      <c r="G64" s="4"/>
      <c r="H64" s="4"/>
      <c r="I64" s="4"/>
      <c r="J64" s="4"/>
      <c r="K64" s="4"/>
      <c r="L64" s="4"/>
      <c r="M64" s="4"/>
      <c r="N64" s="4"/>
      <c r="O64" s="4"/>
      <c r="P64" s="4"/>
      <c r="Q64" s="4"/>
      <c r="R64" s="4"/>
    </row>
    <row r="65">
      <c r="A65" s="4"/>
      <c r="B65" s="4"/>
      <c r="C65" s="4"/>
      <c r="D65" s="4"/>
      <c r="E65" s="4"/>
      <c r="F65" s="4"/>
      <c r="G65" s="4"/>
      <c r="H65" s="4"/>
      <c r="I65" s="4"/>
      <c r="J65" s="4"/>
      <c r="K65" s="4"/>
      <c r="L65" s="4"/>
      <c r="M65" s="4"/>
      <c r="N65" s="4"/>
      <c r="O65" s="4"/>
      <c r="P65" s="4"/>
      <c r="Q65" s="4"/>
      <c r="R65" s="4"/>
    </row>
    <row r="66">
      <c r="A66" s="4"/>
      <c r="B66" s="4"/>
      <c r="C66" s="4"/>
      <c r="D66" s="4"/>
      <c r="E66" s="4"/>
      <c r="F66" s="4"/>
      <c r="G66" s="4"/>
      <c r="H66" s="4"/>
      <c r="I66" s="4"/>
      <c r="J66" s="4"/>
      <c r="K66" s="4"/>
      <c r="L66" s="4"/>
      <c r="M66" s="4"/>
      <c r="N66" s="4"/>
      <c r="O66" s="4"/>
      <c r="P66" s="4"/>
      <c r="Q66" s="4"/>
      <c r="R66" s="4"/>
    </row>
    <row r="67">
      <c r="A67" s="4"/>
      <c r="B67" s="4"/>
      <c r="C67" s="4"/>
      <c r="D67" s="4"/>
      <c r="E67" s="4"/>
      <c r="F67" s="4"/>
      <c r="G67" s="4"/>
      <c r="H67" s="4"/>
      <c r="I67" s="4"/>
      <c r="J67" s="4"/>
      <c r="K67" s="4"/>
      <c r="L67" s="4"/>
      <c r="M67" s="4"/>
      <c r="N67" s="4"/>
      <c r="O67" s="4"/>
      <c r="P67" s="4"/>
      <c r="Q67" s="4"/>
      <c r="R67" s="4"/>
    </row>
    <row r="68">
      <c r="A68" s="4"/>
      <c r="B68" s="4"/>
      <c r="C68" s="4"/>
      <c r="D68" s="4"/>
      <c r="E68" s="4"/>
      <c r="F68" s="4"/>
      <c r="G68" s="4"/>
      <c r="H68" s="4"/>
      <c r="I68" s="4"/>
      <c r="J68" s="4"/>
      <c r="K68" s="4"/>
      <c r="L68" s="4"/>
      <c r="M68" s="4"/>
      <c r="N68" s="4"/>
      <c r="O68" s="4"/>
      <c r="P68" s="4"/>
      <c r="Q68" s="4"/>
      <c r="R68" s="4"/>
    </row>
    <row r="69">
      <c r="A69" s="4"/>
      <c r="B69" s="4"/>
      <c r="C69" s="4"/>
      <c r="D69" s="4"/>
      <c r="E69" s="4"/>
      <c r="F69" s="4"/>
      <c r="G69" s="4"/>
      <c r="H69" s="4"/>
      <c r="I69" s="4"/>
      <c r="J69" s="4"/>
      <c r="K69" s="4"/>
      <c r="L69" s="4"/>
      <c r="M69" s="4"/>
      <c r="N69" s="4"/>
      <c r="O69" s="4"/>
      <c r="P69" s="4"/>
      <c r="Q69" s="4"/>
      <c r="R69" s="4"/>
    </row>
    <row r="70">
      <c r="A70" s="4"/>
      <c r="B70" s="4"/>
      <c r="C70" s="4"/>
      <c r="D70" s="4"/>
      <c r="E70" s="4"/>
      <c r="F70" s="4"/>
      <c r="G70" s="4"/>
      <c r="H70" s="4"/>
      <c r="I70" s="4"/>
      <c r="J70" s="4"/>
      <c r="K70" s="4"/>
      <c r="L70" s="4"/>
      <c r="M70" s="4"/>
      <c r="N70" s="4"/>
      <c r="O70" s="4"/>
      <c r="P70" s="4"/>
      <c r="Q70" s="4"/>
      <c r="R70" s="4"/>
    </row>
    <row r="71">
      <c r="A71" s="4"/>
      <c r="B71" s="4"/>
      <c r="C71" s="4"/>
      <c r="D71" s="4"/>
      <c r="E71" s="4"/>
      <c r="F71" s="4"/>
      <c r="G71" s="4"/>
      <c r="H71" s="4"/>
      <c r="I71" s="4"/>
      <c r="J71" s="4"/>
      <c r="K71" s="4"/>
      <c r="L71" s="4"/>
      <c r="M71" s="4"/>
      <c r="N71" s="4"/>
      <c r="O71" s="4"/>
      <c r="P71" s="4"/>
      <c r="Q71" s="4"/>
      <c r="R71" s="4"/>
    </row>
    <row r="72">
      <c r="A72" s="4"/>
      <c r="B72" s="4"/>
      <c r="C72" s="4"/>
      <c r="D72" s="4"/>
      <c r="E72" s="4"/>
      <c r="F72" s="4"/>
      <c r="G72" s="4"/>
      <c r="H72" s="4"/>
      <c r="I72" s="4"/>
      <c r="J72" s="4"/>
      <c r="K72" s="4"/>
      <c r="L72" s="4"/>
      <c r="M72" s="4"/>
      <c r="N72" s="4"/>
      <c r="O72" s="4"/>
      <c r="P72" s="4"/>
      <c r="Q72" s="4"/>
      <c r="R72" s="4"/>
    </row>
    <row r="73">
      <c r="A73" s="4"/>
      <c r="B73" s="4"/>
      <c r="C73" s="4"/>
      <c r="D73" s="4"/>
      <c r="E73" s="4"/>
      <c r="F73" s="4"/>
      <c r="G73" s="4"/>
      <c r="H73" s="4"/>
      <c r="I73" s="4"/>
      <c r="J73" s="4"/>
      <c r="K73" s="4"/>
      <c r="L73" s="4"/>
      <c r="M73" s="4"/>
      <c r="N73" s="4"/>
      <c r="O73" s="4"/>
      <c r="P73" s="4"/>
      <c r="Q73" s="4"/>
      <c r="R73" s="4"/>
    </row>
    <row r="74">
      <c r="A74" s="4"/>
      <c r="B74" s="4"/>
      <c r="C74" s="4"/>
      <c r="D74" s="4"/>
      <c r="E74" s="4"/>
      <c r="F74" s="4"/>
      <c r="G74" s="4"/>
      <c r="H74" s="4"/>
      <c r="I74" s="4"/>
      <c r="J74" s="4"/>
      <c r="K74" s="4"/>
      <c r="L74" s="4"/>
      <c r="M74" s="4"/>
      <c r="N74" s="4"/>
      <c r="O74" s="4"/>
      <c r="P74" s="4"/>
      <c r="Q74" s="4"/>
      <c r="R74" s="4"/>
    </row>
    <row r="75">
      <c r="A75" s="4"/>
      <c r="B75" s="4"/>
      <c r="C75" s="4"/>
      <c r="D75" s="4"/>
      <c r="E75" s="4"/>
      <c r="F75" s="4"/>
      <c r="G75" s="4"/>
      <c r="H75" s="4"/>
      <c r="I75" s="4"/>
      <c r="J75" s="4"/>
      <c r="K75" s="4"/>
      <c r="L75" s="4"/>
      <c r="M75" s="4"/>
      <c r="N75" s="4"/>
      <c r="O75" s="4"/>
      <c r="P75" s="4"/>
      <c r="Q75" s="4"/>
      <c r="R75" s="4"/>
    </row>
    <row r="76">
      <c r="A76" s="4"/>
      <c r="B76" s="4"/>
      <c r="C76" s="4"/>
      <c r="D76" s="4"/>
      <c r="E76" s="4"/>
      <c r="F76" s="4"/>
      <c r="G76" s="4"/>
      <c r="H76" s="4"/>
      <c r="I76" s="4"/>
      <c r="J76" s="4"/>
      <c r="K76" s="4"/>
      <c r="L76" s="4"/>
      <c r="M76" s="4"/>
      <c r="N76" s="4"/>
      <c r="O76" s="4"/>
      <c r="P76" s="4"/>
      <c r="Q76" s="4"/>
      <c r="R76" s="4"/>
    </row>
    <row r="77">
      <c r="A77" s="4"/>
      <c r="B77" s="4"/>
      <c r="C77" s="4"/>
      <c r="D77" s="4"/>
      <c r="E77" s="4"/>
      <c r="F77" s="4"/>
      <c r="G77" s="4"/>
      <c r="H77" s="4"/>
      <c r="I77" s="4"/>
      <c r="J77" s="4"/>
      <c r="K77" s="4"/>
      <c r="L77" s="4"/>
      <c r="M77" s="4"/>
      <c r="N77" s="4"/>
      <c r="O77" s="4"/>
      <c r="P77" s="4"/>
      <c r="Q77" s="4"/>
      <c r="R77" s="4"/>
    </row>
    <row r="78">
      <c r="A78" s="4"/>
      <c r="B78" s="4"/>
      <c r="C78" s="4"/>
      <c r="D78" s="4"/>
      <c r="E78" s="4"/>
      <c r="F78" s="4"/>
      <c r="G78" s="4"/>
      <c r="H78" s="4"/>
      <c r="I78" s="4"/>
      <c r="J78" s="4"/>
      <c r="K78" s="4"/>
      <c r="L78" s="4"/>
      <c r="M78" s="4"/>
      <c r="N78" s="4"/>
      <c r="O78" s="4"/>
      <c r="P78" s="4"/>
      <c r="Q78" s="4"/>
      <c r="R78" s="4"/>
    </row>
    <row r="79">
      <c r="A79" s="4"/>
      <c r="B79" s="4"/>
      <c r="C79" s="4"/>
      <c r="D79" s="4"/>
      <c r="E79" s="4"/>
      <c r="F79" s="4"/>
      <c r="G79" s="4"/>
      <c r="H79" s="4"/>
      <c r="I79" s="4"/>
      <c r="J79" s="4"/>
      <c r="K79" s="4"/>
      <c r="L79" s="4"/>
      <c r="M79" s="4"/>
      <c r="N79" s="4"/>
      <c r="O79" s="4"/>
      <c r="P79" s="4"/>
      <c r="Q79" s="4"/>
      <c r="R79" s="4"/>
    </row>
    <row r="80">
      <c r="A80" s="4"/>
      <c r="B80" s="4"/>
      <c r="C80" s="4"/>
      <c r="D80" s="4"/>
      <c r="E80" s="4"/>
      <c r="F80" s="4"/>
      <c r="G80" s="4"/>
      <c r="H80" s="4"/>
      <c r="I80" s="4"/>
      <c r="J80" s="4"/>
      <c r="K80" s="4"/>
      <c r="L80" s="4"/>
      <c r="M80" s="4"/>
      <c r="N80" s="4"/>
      <c r="O80" s="4"/>
      <c r="P80" s="4"/>
      <c r="Q80" s="4"/>
      <c r="R80" s="4"/>
    </row>
    <row r="81">
      <c r="A81" s="4"/>
      <c r="B81" s="4"/>
      <c r="C81" s="4"/>
      <c r="D81" s="4"/>
      <c r="E81" s="4"/>
      <c r="F81" s="4"/>
      <c r="G81" s="4"/>
      <c r="H81" s="4"/>
      <c r="I81" s="4"/>
      <c r="J81" s="4"/>
      <c r="K81" s="4"/>
      <c r="L81" s="4"/>
      <c r="M81" s="4"/>
      <c r="N81" s="4"/>
      <c r="O81" s="4"/>
      <c r="P81" s="4"/>
      <c r="Q81" s="4"/>
      <c r="R81" s="4"/>
    </row>
    <row r="82">
      <c r="A82" s="4"/>
      <c r="B82" s="4"/>
      <c r="C82" s="4"/>
      <c r="D82" s="4"/>
      <c r="E82" s="4"/>
      <c r="F82" s="4"/>
      <c r="G82" s="4"/>
      <c r="H82" s="4"/>
      <c r="I82" s="4"/>
      <c r="J82" s="4"/>
      <c r="K82" s="4"/>
      <c r="L82" s="4"/>
      <c r="M82" s="4"/>
      <c r="N82" s="4"/>
      <c r="O82" s="4"/>
      <c r="P82" s="4"/>
      <c r="Q82" s="4"/>
      <c r="R82" s="4"/>
    </row>
    <row r="83">
      <c r="A83" s="4"/>
      <c r="B83" s="4"/>
      <c r="C83" s="4"/>
      <c r="D83" s="4"/>
      <c r="E83" s="4"/>
      <c r="F83" s="4"/>
      <c r="G83" s="4"/>
      <c r="H83" s="4"/>
      <c r="I83" s="4"/>
      <c r="J83" s="4"/>
      <c r="K83" s="4"/>
      <c r="L83" s="4"/>
      <c r="M83" s="4"/>
      <c r="N83" s="4"/>
      <c r="O83" s="4"/>
      <c r="P83" s="4"/>
      <c r="Q83" s="4"/>
      <c r="R83" s="4"/>
    </row>
    <row r="84">
      <c r="A84" s="4"/>
      <c r="B84" s="4"/>
      <c r="C84" s="4"/>
      <c r="D84" s="4"/>
      <c r="E84" s="4"/>
      <c r="F84" s="4"/>
      <c r="G84" s="4"/>
      <c r="H84" s="4"/>
      <c r="I84" s="4"/>
      <c r="J84" s="4"/>
      <c r="K84" s="4"/>
      <c r="L84" s="4"/>
      <c r="M84" s="4"/>
      <c r="N84" s="4"/>
      <c r="O84" s="4"/>
      <c r="P84" s="4"/>
      <c r="Q84" s="4"/>
      <c r="R84" s="4"/>
    </row>
    <row r="85">
      <c r="A85" s="4"/>
      <c r="B85" s="4"/>
      <c r="C85" s="4"/>
      <c r="D85" s="4"/>
      <c r="E85" s="4"/>
      <c r="F85" s="4"/>
      <c r="G85" s="4"/>
      <c r="H85" s="4"/>
      <c r="I85" s="4"/>
      <c r="J85" s="4"/>
      <c r="K85" s="4"/>
      <c r="L85" s="4"/>
      <c r="M85" s="4"/>
      <c r="N85" s="4"/>
      <c r="O85" s="4"/>
      <c r="P85" s="4"/>
      <c r="Q85" s="4"/>
      <c r="R85" s="4"/>
    </row>
    <row r="86">
      <c r="A86" s="4"/>
      <c r="B86" s="4"/>
      <c r="C86" s="4"/>
      <c r="D86" s="4"/>
      <c r="E86" s="4"/>
      <c r="F86" s="4"/>
      <c r="G86" s="4"/>
      <c r="H86" s="4"/>
      <c r="I86" s="4"/>
      <c r="J86" s="4"/>
      <c r="K86" s="4"/>
      <c r="L86" s="4"/>
      <c r="M86" s="4"/>
      <c r="N86" s="4"/>
      <c r="O86" s="4"/>
      <c r="P86" s="4"/>
      <c r="Q86" s="4"/>
      <c r="R86" s="4"/>
    </row>
    <row r="87">
      <c r="A87" s="4"/>
      <c r="B87" s="4"/>
      <c r="C87" s="4"/>
      <c r="D87" s="4"/>
      <c r="E87" s="4"/>
      <c r="F87" s="4"/>
      <c r="G87" s="4"/>
      <c r="H87" s="4"/>
      <c r="I87" s="4"/>
      <c r="J87" s="4"/>
      <c r="K87" s="4"/>
      <c r="L87" s="4"/>
      <c r="M87" s="4"/>
      <c r="N87" s="4"/>
      <c r="O87" s="4"/>
      <c r="P87" s="4"/>
      <c r="Q87" s="4"/>
      <c r="R87" s="4"/>
    </row>
    <row r="88">
      <c r="A88" s="4"/>
      <c r="B88" s="4"/>
      <c r="C88" s="4"/>
      <c r="D88" s="4"/>
      <c r="E88" s="4"/>
      <c r="F88" s="4"/>
      <c r="G88" s="4"/>
      <c r="H88" s="4"/>
      <c r="I88" s="4"/>
      <c r="J88" s="4"/>
      <c r="K88" s="4"/>
      <c r="L88" s="4"/>
      <c r="M88" s="4"/>
      <c r="N88" s="4"/>
      <c r="O88" s="4"/>
      <c r="P88" s="4"/>
      <c r="Q88" s="4"/>
      <c r="R88" s="4"/>
    </row>
    <row r="89">
      <c r="A89" s="4"/>
      <c r="B89" s="4"/>
      <c r="C89" s="4"/>
      <c r="D89" s="4"/>
      <c r="E89" s="4"/>
      <c r="F89" s="4"/>
      <c r="G89" s="4"/>
      <c r="H89" s="4"/>
      <c r="I89" s="4"/>
      <c r="J89" s="4"/>
      <c r="K89" s="4"/>
      <c r="L89" s="4"/>
      <c r="M89" s="4"/>
      <c r="N89" s="4"/>
      <c r="O89" s="4"/>
      <c r="P89" s="4"/>
      <c r="Q89" s="4"/>
      <c r="R89" s="4"/>
    </row>
    <row r="90">
      <c r="A90" s="4"/>
      <c r="B90" s="4"/>
      <c r="C90" s="4"/>
      <c r="D90" s="4"/>
      <c r="E90" s="4"/>
      <c r="F90" s="4"/>
      <c r="G90" s="4"/>
      <c r="H90" s="4"/>
      <c r="I90" s="4"/>
      <c r="J90" s="4"/>
      <c r="K90" s="4"/>
      <c r="L90" s="4"/>
      <c r="M90" s="4"/>
      <c r="N90" s="4"/>
      <c r="O90" s="4"/>
      <c r="P90" s="4"/>
      <c r="Q90" s="4"/>
      <c r="R90" s="4"/>
    </row>
    <row r="91">
      <c r="A91" s="4"/>
      <c r="B91" s="4"/>
      <c r="C91" s="4"/>
      <c r="D91" s="4"/>
      <c r="E91" s="4"/>
      <c r="F91" s="4"/>
      <c r="G91" s="4"/>
      <c r="H91" s="4"/>
      <c r="I91" s="4"/>
      <c r="J91" s="4"/>
      <c r="K91" s="4"/>
      <c r="L91" s="4"/>
      <c r="M91" s="4"/>
      <c r="N91" s="4"/>
      <c r="O91" s="4"/>
      <c r="P91" s="4"/>
      <c r="Q91" s="4"/>
      <c r="R91" s="4"/>
    </row>
    <row r="92">
      <c r="A92" s="4"/>
      <c r="B92" s="4"/>
      <c r="C92" s="4"/>
      <c r="D92" s="4"/>
      <c r="E92" s="4"/>
      <c r="F92" s="4"/>
      <c r="G92" s="4"/>
      <c r="H92" s="4"/>
      <c r="I92" s="4"/>
      <c r="J92" s="4"/>
      <c r="K92" s="4"/>
      <c r="L92" s="4"/>
      <c r="M92" s="4"/>
      <c r="N92" s="4"/>
      <c r="O92" s="4"/>
      <c r="P92" s="4"/>
      <c r="Q92" s="4"/>
      <c r="R92" s="4"/>
    </row>
    <row r="93">
      <c r="A93" s="4"/>
      <c r="B93" s="4"/>
      <c r="C93" s="4"/>
      <c r="D93" s="4"/>
      <c r="E93" s="4"/>
      <c r="F93" s="4"/>
      <c r="G93" s="4"/>
      <c r="H93" s="4"/>
      <c r="I93" s="4"/>
      <c r="J93" s="4"/>
      <c r="K93" s="4"/>
      <c r="L93" s="4"/>
      <c r="M93" s="4"/>
      <c r="N93" s="4"/>
      <c r="O93" s="4"/>
      <c r="P93" s="4"/>
      <c r="Q93" s="4"/>
      <c r="R93" s="4"/>
    </row>
    <row r="94">
      <c r="A94" s="4"/>
      <c r="B94" s="4"/>
      <c r="C94" s="4"/>
      <c r="D94" s="4"/>
      <c r="E94" s="4"/>
      <c r="F94" s="4"/>
      <c r="G94" s="4"/>
      <c r="H94" s="4"/>
      <c r="I94" s="4"/>
      <c r="J94" s="4"/>
      <c r="K94" s="4"/>
      <c r="L94" s="4"/>
      <c r="M94" s="4"/>
      <c r="N94" s="4"/>
      <c r="O94" s="4"/>
      <c r="P94" s="4"/>
      <c r="Q94" s="4"/>
      <c r="R94" s="4"/>
    </row>
    <row r="95">
      <c r="A95" s="4"/>
      <c r="B95" s="4"/>
      <c r="C95" s="4"/>
      <c r="D95" s="4"/>
      <c r="E95" s="4"/>
      <c r="F95" s="4"/>
      <c r="G95" s="4"/>
      <c r="H95" s="4"/>
      <c r="I95" s="4"/>
      <c r="J95" s="4"/>
      <c r="K95" s="4"/>
      <c r="L95" s="4"/>
      <c r="M95" s="4"/>
      <c r="N95" s="4"/>
      <c r="O95" s="4"/>
      <c r="P95" s="4"/>
      <c r="Q95" s="4"/>
      <c r="R95" s="4"/>
    </row>
    <row r="96">
      <c r="A96" s="4"/>
      <c r="B96" s="4"/>
      <c r="C96" s="4"/>
      <c r="D96" s="4"/>
      <c r="E96" s="4"/>
      <c r="F96" s="4"/>
      <c r="G96" s="4"/>
      <c r="H96" s="4"/>
      <c r="I96" s="4"/>
      <c r="J96" s="4"/>
      <c r="K96" s="4"/>
      <c r="L96" s="4"/>
      <c r="M96" s="4"/>
      <c r="N96" s="4"/>
      <c r="O96" s="4"/>
      <c r="P96" s="4"/>
      <c r="Q96" s="4"/>
      <c r="R96" s="4"/>
    </row>
    <row r="97">
      <c r="A97" s="4"/>
      <c r="B97" s="4"/>
      <c r="C97" s="4"/>
      <c r="D97" s="4"/>
      <c r="E97" s="4"/>
      <c r="F97" s="4"/>
      <c r="G97" s="4"/>
      <c r="H97" s="4"/>
      <c r="I97" s="4"/>
      <c r="J97" s="4"/>
      <c r="K97" s="4"/>
      <c r="L97" s="4"/>
      <c r="M97" s="4"/>
      <c r="N97" s="4"/>
      <c r="O97" s="4"/>
      <c r="P97" s="4"/>
      <c r="Q97" s="4"/>
      <c r="R97" s="4"/>
    </row>
    <row r="98">
      <c r="A98" s="4"/>
      <c r="B98" s="4"/>
      <c r="C98" s="4"/>
      <c r="D98" s="4"/>
      <c r="E98" s="4"/>
      <c r="F98" s="4"/>
      <c r="G98" s="4"/>
      <c r="H98" s="4"/>
      <c r="I98" s="4"/>
      <c r="J98" s="4"/>
      <c r="K98" s="4"/>
      <c r="L98" s="4"/>
      <c r="M98" s="4"/>
      <c r="N98" s="4"/>
      <c r="O98" s="4"/>
      <c r="P98" s="4"/>
      <c r="Q98" s="4"/>
      <c r="R98" s="4"/>
    </row>
    <row r="99">
      <c r="A99" s="4"/>
      <c r="B99" s="4"/>
      <c r="C99" s="4"/>
      <c r="D99" s="4"/>
      <c r="E99" s="4"/>
      <c r="F99" s="4"/>
      <c r="G99" s="4"/>
      <c r="H99" s="4"/>
      <c r="I99" s="4"/>
      <c r="J99" s="4"/>
      <c r="K99" s="4"/>
      <c r="L99" s="4"/>
      <c r="M99" s="4"/>
      <c r="N99" s="4"/>
      <c r="O99" s="4"/>
      <c r="P99" s="4"/>
      <c r="Q99" s="4"/>
      <c r="R99" s="4"/>
    </row>
    <row r="100">
      <c r="A100" s="4"/>
      <c r="B100" s="4"/>
      <c r="C100" s="4"/>
      <c r="D100" s="4"/>
      <c r="E100" s="4"/>
      <c r="F100" s="4"/>
      <c r="G100" s="4"/>
      <c r="H100" s="4"/>
      <c r="I100" s="4"/>
      <c r="J100" s="4"/>
      <c r="K100" s="4"/>
      <c r="L100" s="4"/>
      <c r="M100" s="4"/>
      <c r="N100" s="4"/>
      <c r="O100" s="4"/>
      <c r="P100" s="4"/>
      <c r="Q100" s="4"/>
      <c r="R100" s="4"/>
    </row>
    <row r="101">
      <c r="A101" s="4"/>
      <c r="B101" s="4"/>
      <c r="C101" s="4"/>
      <c r="D101" s="4"/>
      <c r="E101" s="4"/>
      <c r="F101" s="4"/>
      <c r="G101" s="4"/>
      <c r="H101" s="4"/>
      <c r="I101" s="4"/>
      <c r="J101" s="4"/>
      <c r="K101" s="4"/>
      <c r="L101" s="4"/>
      <c r="M101" s="4"/>
      <c r="N101" s="4"/>
      <c r="O101" s="4"/>
      <c r="P101" s="4"/>
      <c r="Q101" s="4"/>
      <c r="R101" s="4"/>
    </row>
    <row r="102">
      <c r="A102" s="4"/>
      <c r="B102" s="4"/>
      <c r="C102" s="4"/>
      <c r="D102" s="4"/>
      <c r="E102" s="4"/>
      <c r="F102" s="4"/>
      <c r="G102" s="4"/>
      <c r="H102" s="4"/>
      <c r="I102" s="4"/>
      <c r="J102" s="4"/>
      <c r="K102" s="4"/>
      <c r="L102" s="4"/>
      <c r="M102" s="4"/>
      <c r="N102" s="4"/>
      <c r="O102" s="4"/>
      <c r="P102" s="4"/>
      <c r="Q102" s="4"/>
      <c r="R102" s="4"/>
    </row>
    <row r="103">
      <c r="A103" s="4"/>
      <c r="B103" s="4"/>
      <c r="C103" s="4"/>
      <c r="D103" s="4"/>
      <c r="E103" s="4"/>
      <c r="F103" s="4"/>
      <c r="G103" s="4"/>
      <c r="H103" s="4"/>
      <c r="I103" s="4"/>
      <c r="J103" s="4"/>
      <c r="K103" s="4"/>
      <c r="L103" s="4"/>
      <c r="M103" s="4"/>
      <c r="N103" s="4"/>
      <c r="O103" s="4"/>
      <c r="P103" s="4"/>
      <c r="Q103" s="4"/>
      <c r="R103" s="4"/>
    </row>
    <row r="104">
      <c r="A104" s="4"/>
      <c r="B104" s="4"/>
      <c r="C104" s="4"/>
      <c r="D104" s="4"/>
      <c r="E104" s="4"/>
      <c r="F104" s="4"/>
      <c r="G104" s="4"/>
      <c r="H104" s="4"/>
      <c r="I104" s="4"/>
      <c r="J104" s="4"/>
      <c r="K104" s="4"/>
      <c r="L104" s="4"/>
      <c r="M104" s="4"/>
      <c r="N104" s="4"/>
      <c r="O104" s="4"/>
      <c r="P104" s="4"/>
      <c r="Q104" s="4"/>
      <c r="R104" s="4"/>
    </row>
    <row r="105">
      <c r="A105" s="4"/>
      <c r="B105" s="4"/>
      <c r="C105" s="4"/>
      <c r="D105" s="4"/>
      <c r="E105" s="4"/>
      <c r="F105" s="4"/>
      <c r="G105" s="4"/>
      <c r="H105" s="4"/>
      <c r="I105" s="4"/>
      <c r="J105" s="4"/>
      <c r="K105" s="4"/>
      <c r="L105" s="4"/>
      <c r="M105" s="4"/>
      <c r="N105" s="4"/>
      <c r="O105" s="4"/>
      <c r="P105" s="4"/>
      <c r="Q105" s="4"/>
      <c r="R105" s="4"/>
    </row>
    <row r="106">
      <c r="A106" s="4"/>
      <c r="B106" s="4"/>
      <c r="C106" s="4"/>
      <c r="D106" s="4"/>
      <c r="E106" s="4"/>
      <c r="F106" s="4"/>
      <c r="G106" s="4"/>
      <c r="H106" s="4"/>
      <c r="I106" s="4"/>
      <c r="J106" s="4"/>
      <c r="K106" s="4"/>
      <c r="L106" s="4"/>
      <c r="M106" s="4"/>
      <c r="N106" s="4"/>
      <c r="O106" s="4"/>
      <c r="P106" s="4"/>
      <c r="Q106" s="4"/>
      <c r="R106" s="4"/>
    </row>
    <row r="107">
      <c r="A107" s="4"/>
      <c r="B107" s="4"/>
      <c r="C107" s="4"/>
      <c r="D107" s="4"/>
      <c r="E107" s="4"/>
      <c r="F107" s="4"/>
      <c r="G107" s="4"/>
      <c r="H107" s="4"/>
      <c r="I107" s="4"/>
      <c r="J107" s="4"/>
      <c r="K107" s="4"/>
      <c r="L107" s="4"/>
      <c r="M107" s="4"/>
      <c r="N107" s="4"/>
      <c r="O107" s="4"/>
      <c r="P107" s="4"/>
      <c r="Q107" s="4"/>
      <c r="R107" s="4"/>
    </row>
    <row r="108">
      <c r="A108" s="4"/>
      <c r="B108" s="4"/>
      <c r="C108" s="4"/>
      <c r="D108" s="4"/>
      <c r="E108" s="4"/>
      <c r="F108" s="4"/>
      <c r="G108" s="4"/>
      <c r="H108" s="4"/>
      <c r="I108" s="4"/>
      <c r="J108" s="4"/>
      <c r="K108" s="4"/>
      <c r="L108" s="4"/>
      <c r="M108" s="4"/>
      <c r="N108" s="4"/>
      <c r="O108" s="4"/>
      <c r="P108" s="4"/>
      <c r="Q108" s="4"/>
      <c r="R108" s="4"/>
    </row>
    <row r="109">
      <c r="A109" s="4"/>
      <c r="B109" s="4"/>
      <c r="C109" s="4"/>
      <c r="D109" s="4"/>
      <c r="E109" s="4"/>
      <c r="F109" s="4"/>
      <c r="G109" s="4"/>
      <c r="H109" s="4"/>
      <c r="I109" s="4"/>
      <c r="J109" s="4"/>
      <c r="K109" s="4"/>
      <c r="L109" s="4"/>
      <c r="M109" s="4"/>
      <c r="N109" s="4"/>
      <c r="O109" s="4"/>
      <c r="P109" s="4"/>
      <c r="Q109" s="4"/>
      <c r="R109" s="4"/>
    </row>
    <row r="110">
      <c r="A110" s="4"/>
      <c r="B110" s="4"/>
      <c r="C110" s="4"/>
      <c r="D110" s="4"/>
      <c r="E110" s="4"/>
      <c r="F110" s="4"/>
      <c r="G110" s="4"/>
      <c r="H110" s="4"/>
      <c r="I110" s="4"/>
      <c r="J110" s="4"/>
      <c r="K110" s="4"/>
      <c r="L110" s="4"/>
      <c r="M110" s="4"/>
      <c r="N110" s="4"/>
      <c r="O110" s="4"/>
      <c r="P110" s="4"/>
      <c r="Q110" s="4"/>
      <c r="R110" s="4"/>
    </row>
    <row r="111">
      <c r="A111" s="4"/>
      <c r="B111" s="4"/>
      <c r="C111" s="4"/>
      <c r="D111" s="4"/>
      <c r="E111" s="4"/>
      <c r="F111" s="4"/>
      <c r="G111" s="4"/>
      <c r="H111" s="4"/>
      <c r="I111" s="4"/>
      <c r="J111" s="4"/>
      <c r="K111" s="4"/>
      <c r="L111" s="4"/>
      <c r="M111" s="4"/>
      <c r="N111" s="4"/>
      <c r="O111" s="4"/>
      <c r="P111" s="4"/>
      <c r="Q111" s="4"/>
      <c r="R111" s="4"/>
    </row>
    <row r="112">
      <c r="A112" s="4"/>
      <c r="B112" s="4"/>
      <c r="C112" s="4"/>
      <c r="D112" s="4"/>
      <c r="E112" s="4"/>
      <c r="F112" s="4"/>
      <c r="G112" s="4"/>
      <c r="H112" s="4"/>
      <c r="I112" s="4"/>
      <c r="J112" s="4"/>
      <c r="K112" s="4"/>
      <c r="L112" s="4"/>
      <c r="M112" s="4"/>
      <c r="N112" s="4"/>
      <c r="O112" s="4"/>
      <c r="P112" s="4"/>
      <c r="Q112" s="4"/>
      <c r="R112" s="4"/>
    </row>
    <row r="113">
      <c r="A113" s="4"/>
      <c r="B113" s="4"/>
      <c r="C113" s="4"/>
      <c r="D113" s="4"/>
      <c r="E113" s="4"/>
      <c r="F113" s="4"/>
      <c r="G113" s="4"/>
      <c r="H113" s="4"/>
      <c r="I113" s="4"/>
      <c r="J113" s="4"/>
      <c r="K113" s="4"/>
      <c r="L113" s="4"/>
      <c r="M113" s="4"/>
      <c r="N113" s="4"/>
      <c r="O113" s="4"/>
      <c r="P113" s="4"/>
      <c r="Q113" s="4"/>
      <c r="R113" s="4"/>
    </row>
    <row r="114">
      <c r="A114" s="4"/>
      <c r="B114" s="4"/>
      <c r="C114" s="4"/>
      <c r="D114" s="4"/>
      <c r="E114" s="4"/>
      <c r="F114" s="4"/>
      <c r="G114" s="4"/>
      <c r="H114" s="4"/>
      <c r="I114" s="4"/>
      <c r="J114" s="4"/>
      <c r="K114" s="4"/>
      <c r="L114" s="4"/>
      <c r="M114" s="4"/>
      <c r="N114" s="4"/>
      <c r="O114" s="4"/>
      <c r="P114" s="4"/>
      <c r="Q114" s="4"/>
      <c r="R114" s="4"/>
    </row>
    <row r="115">
      <c r="A115" s="4"/>
      <c r="B115" s="4"/>
      <c r="C115" s="4"/>
      <c r="D115" s="4"/>
      <c r="E115" s="4"/>
      <c r="F115" s="4"/>
      <c r="G115" s="4"/>
      <c r="H115" s="4"/>
      <c r="I115" s="4"/>
      <c r="J115" s="4"/>
      <c r="K115" s="4"/>
      <c r="L115" s="4"/>
      <c r="M115" s="4"/>
      <c r="N115" s="4"/>
      <c r="O115" s="4"/>
      <c r="P115" s="4"/>
      <c r="Q115" s="4"/>
      <c r="R115" s="4"/>
    </row>
    <row r="116">
      <c r="A116" s="4"/>
      <c r="B116" s="4"/>
      <c r="C116" s="4"/>
      <c r="D116" s="4"/>
      <c r="E116" s="4"/>
      <c r="F116" s="4"/>
      <c r="G116" s="4"/>
      <c r="H116" s="4"/>
      <c r="I116" s="4"/>
      <c r="J116" s="4"/>
      <c r="K116" s="4"/>
      <c r="L116" s="4"/>
      <c r="M116" s="4"/>
      <c r="N116" s="4"/>
      <c r="O116" s="4"/>
      <c r="P116" s="4"/>
      <c r="Q116" s="4"/>
      <c r="R116" s="4"/>
    </row>
    <row r="117">
      <c r="A117" s="4"/>
      <c r="B117" s="4"/>
      <c r="C117" s="4"/>
      <c r="D117" s="4"/>
      <c r="E117" s="4"/>
      <c r="F117" s="4"/>
      <c r="G117" s="4"/>
      <c r="H117" s="4"/>
      <c r="I117" s="4"/>
      <c r="J117" s="4"/>
      <c r="K117" s="4"/>
      <c r="L117" s="4"/>
      <c r="M117" s="4"/>
      <c r="N117" s="4"/>
      <c r="O117" s="4"/>
      <c r="P117" s="4"/>
      <c r="Q117" s="4"/>
      <c r="R117" s="4"/>
    </row>
    <row r="118">
      <c r="A118" s="4"/>
      <c r="B118" s="4"/>
      <c r="C118" s="4"/>
      <c r="D118" s="4"/>
      <c r="E118" s="4"/>
      <c r="F118" s="4"/>
      <c r="G118" s="4"/>
      <c r="H118" s="4"/>
      <c r="I118" s="4"/>
      <c r="J118" s="4"/>
      <c r="K118" s="4"/>
      <c r="L118" s="4"/>
      <c r="M118" s="4"/>
      <c r="N118" s="4"/>
      <c r="O118" s="4"/>
      <c r="P118" s="4"/>
      <c r="Q118" s="4"/>
      <c r="R118" s="4"/>
    </row>
    <row r="119">
      <c r="A119" s="4"/>
      <c r="B119" s="4"/>
      <c r="C119" s="4"/>
      <c r="D119" s="4"/>
      <c r="E119" s="4"/>
      <c r="F119" s="4"/>
      <c r="G119" s="4"/>
      <c r="H119" s="4"/>
      <c r="I119" s="4"/>
      <c r="J119" s="4"/>
      <c r="K119" s="4"/>
      <c r="L119" s="4"/>
      <c r="M119" s="4"/>
      <c r="N119" s="4"/>
      <c r="O119" s="4"/>
      <c r="P119" s="4"/>
      <c r="Q119" s="4"/>
      <c r="R119" s="4"/>
    </row>
    <row r="120">
      <c r="A120" s="4"/>
      <c r="B120" s="4"/>
      <c r="C120" s="4"/>
      <c r="D120" s="4"/>
      <c r="E120" s="4"/>
      <c r="F120" s="4"/>
      <c r="G120" s="4"/>
      <c r="H120" s="4"/>
      <c r="I120" s="4"/>
      <c r="J120" s="4"/>
      <c r="K120" s="4"/>
      <c r="L120" s="4"/>
      <c r="M120" s="4"/>
      <c r="N120" s="4"/>
      <c r="O120" s="4"/>
      <c r="P120" s="4"/>
      <c r="Q120" s="4"/>
      <c r="R120" s="4"/>
    </row>
    <row r="121">
      <c r="A121" s="4"/>
      <c r="B121" s="4"/>
      <c r="C121" s="4"/>
      <c r="D121" s="4"/>
      <c r="E121" s="4"/>
      <c r="F121" s="4"/>
      <c r="G121" s="4"/>
      <c r="H121" s="4"/>
      <c r="I121" s="4"/>
      <c r="J121" s="4"/>
      <c r="K121" s="4"/>
      <c r="L121" s="4"/>
      <c r="M121" s="4"/>
      <c r="N121" s="4"/>
      <c r="O121" s="4"/>
      <c r="P121" s="4"/>
      <c r="Q121" s="4"/>
      <c r="R121" s="4"/>
    </row>
    <row r="122">
      <c r="A122" s="4"/>
      <c r="B122" s="4"/>
      <c r="C122" s="4"/>
      <c r="D122" s="4"/>
      <c r="E122" s="4"/>
      <c r="F122" s="4"/>
      <c r="G122" s="4"/>
      <c r="H122" s="4"/>
      <c r="I122" s="4"/>
      <c r="J122" s="4"/>
      <c r="K122" s="4"/>
      <c r="L122" s="4"/>
      <c r="M122" s="4"/>
      <c r="N122" s="4"/>
      <c r="O122" s="4"/>
      <c r="P122" s="4"/>
      <c r="Q122" s="4"/>
      <c r="R122" s="4"/>
    </row>
    <row r="123">
      <c r="A123" s="4"/>
      <c r="B123" s="4"/>
      <c r="C123" s="4"/>
      <c r="D123" s="4"/>
      <c r="E123" s="4"/>
      <c r="F123" s="4"/>
      <c r="G123" s="4"/>
      <c r="H123" s="4"/>
      <c r="I123" s="4"/>
      <c r="J123" s="4"/>
      <c r="K123" s="4"/>
      <c r="L123" s="4"/>
      <c r="M123" s="4"/>
      <c r="N123" s="4"/>
      <c r="O123" s="4"/>
      <c r="P123" s="4"/>
      <c r="Q123" s="4"/>
      <c r="R123" s="4"/>
    </row>
    <row r="124">
      <c r="A124" s="4"/>
      <c r="B124" s="4"/>
      <c r="C124" s="4"/>
      <c r="D124" s="4"/>
      <c r="E124" s="4"/>
      <c r="F124" s="4"/>
      <c r="G124" s="4"/>
      <c r="H124" s="4"/>
      <c r="I124" s="4"/>
      <c r="J124" s="4"/>
      <c r="K124" s="4"/>
      <c r="L124" s="4"/>
      <c r="M124" s="4"/>
      <c r="N124" s="4"/>
      <c r="O124" s="4"/>
      <c r="P124" s="4"/>
      <c r="Q124" s="4"/>
      <c r="R124" s="4"/>
    </row>
    <row r="125">
      <c r="A125" s="4"/>
      <c r="B125" s="4"/>
      <c r="C125" s="4"/>
      <c r="D125" s="4"/>
      <c r="E125" s="4"/>
      <c r="F125" s="4"/>
      <c r="G125" s="4"/>
      <c r="H125" s="4"/>
      <c r="I125" s="4"/>
      <c r="J125" s="4"/>
      <c r="K125" s="4"/>
      <c r="L125" s="4"/>
      <c r="M125" s="4"/>
      <c r="N125" s="4"/>
      <c r="O125" s="4"/>
      <c r="P125" s="4"/>
      <c r="Q125" s="4"/>
      <c r="R125" s="4"/>
    </row>
    <row r="126">
      <c r="A126" s="4"/>
      <c r="B126" s="4"/>
      <c r="C126" s="4"/>
      <c r="D126" s="4"/>
      <c r="E126" s="4"/>
      <c r="F126" s="4"/>
      <c r="G126" s="4"/>
      <c r="H126" s="4"/>
      <c r="I126" s="4"/>
      <c r="J126" s="4"/>
      <c r="K126" s="4"/>
      <c r="L126" s="4"/>
      <c r="M126" s="4"/>
      <c r="N126" s="4"/>
      <c r="O126" s="4"/>
      <c r="P126" s="4"/>
      <c r="Q126" s="4"/>
      <c r="R126" s="4"/>
    </row>
    <row r="127">
      <c r="A127" s="4"/>
      <c r="B127" s="4"/>
      <c r="C127" s="4"/>
      <c r="D127" s="4"/>
      <c r="E127" s="4"/>
      <c r="F127" s="4"/>
      <c r="G127" s="4"/>
      <c r="H127" s="4"/>
      <c r="I127" s="4"/>
      <c r="J127" s="4"/>
      <c r="K127" s="4"/>
      <c r="L127" s="4"/>
      <c r="M127" s="4"/>
      <c r="N127" s="4"/>
      <c r="O127" s="4"/>
      <c r="P127" s="4"/>
      <c r="Q127" s="4"/>
      <c r="R127" s="4"/>
    </row>
    <row r="128">
      <c r="A128" s="4"/>
      <c r="B128" s="4"/>
      <c r="C128" s="4"/>
      <c r="D128" s="4"/>
      <c r="E128" s="4"/>
      <c r="F128" s="4"/>
      <c r="G128" s="4"/>
      <c r="H128" s="4"/>
      <c r="I128" s="4"/>
      <c r="J128" s="4"/>
      <c r="K128" s="4"/>
      <c r="L128" s="4"/>
      <c r="M128" s="4"/>
      <c r="N128" s="4"/>
      <c r="O128" s="4"/>
      <c r="P128" s="4"/>
      <c r="Q128" s="4"/>
      <c r="R128" s="4"/>
    </row>
    <row r="129">
      <c r="A129" s="4"/>
      <c r="B129" s="4"/>
      <c r="C129" s="4"/>
      <c r="D129" s="4"/>
      <c r="E129" s="4"/>
      <c r="F129" s="4"/>
      <c r="G129" s="4"/>
      <c r="H129" s="4"/>
      <c r="I129" s="4"/>
      <c r="J129" s="4"/>
      <c r="K129" s="4"/>
      <c r="L129" s="4"/>
      <c r="M129" s="4"/>
      <c r="N129" s="4"/>
      <c r="O129" s="4"/>
      <c r="P129" s="4"/>
      <c r="Q129" s="4"/>
      <c r="R129" s="4"/>
    </row>
    <row r="130">
      <c r="A130" s="4"/>
      <c r="B130" s="4"/>
      <c r="C130" s="4"/>
      <c r="D130" s="4"/>
      <c r="E130" s="4"/>
      <c r="F130" s="4"/>
      <c r="G130" s="4"/>
      <c r="H130" s="4"/>
      <c r="I130" s="4"/>
      <c r="J130" s="4"/>
      <c r="K130" s="4"/>
      <c r="L130" s="4"/>
      <c r="M130" s="4"/>
      <c r="N130" s="4"/>
      <c r="O130" s="4"/>
      <c r="P130" s="4"/>
      <c r="Q130" s="4"/>
      <c r="R130" s="4"/>
    </row>
    <row r="131">
      <c r="A131" s="4"/>
      <c r="B131" s="4"/>
      <c r="C131" s="4"/>
      <c r="D131" s="4"/>
      <c r="E131" s="4"/>
      <c r="F131" s="4"/>
      <c r="G131" s="4"/>
      <c r="H131" s="4"/>
      <c r="I131" s="4"/>
      <c r="J131" s="4"/>
      <c r="K131" s="4"/>
      <c r="L131" s="4"/>
      <c r="M131" s="4"/>
      <c r="N131" s="4"/>
      <c r="O131" s="4"/>
      <c r="P131" s="4"/>
      <c r="Q131" s="4"/>
      <c r="R131" s="4"/>
    </row>
    <row r="132">
      <c r="A132" s="4"/>
      <c r="B132" s="4"/>
      <c r="C132" s="4"/>
      <c r="D132" s="4"/>
      <c r="E132" s="4"/>
      <c r="F132" s="4"/>
      <c r="G132" s="4"/>
      <c r="H132" s="4"/>
      <c r="I132" s="4"/>
      <c r="J132" s="4"/>
      <c r="K132" s="4"/>
      <c r="L132" s="4"/>
      <c r="M132" s="4"/>
      <c r="N132" s="4"/>
      <c r="O132" s="4"/>
      <c r="P132" s="4"/>
      <c r="Q132" s="4"/>
      <c r="R132" s="4"/>
    </row>
    <row r="133">
      <c r="A133" s="4"/>
      <c r="B133" s="4"/>
      <c r="C133" s="4"/>
      <c r="D133" s="4"/>
      <c r="E133" s="4"/>
      <c r="F133" s="4"/>
      <c r="G133" s="4"/>
      <c r="H133" s="4"/>
      <c r="I133" s="4"/>
      <c r="J133" s="4"/>
      <c r="K133" s="4"/>
      <c r="L133" s="4"/>
      <c r="M133" s="4"/>
      <c r="N133" s="4"/>
      <c r="O133" s="4"/>
      <c r="P133" s="4"/>
      <c r="Q133" s="4"/>
      <c r="R133" s="4"/>
    </row>
    <row r="134">
      <c r="A134" s="4"/>
      <c r="B134" s="4"/>
      <c r="C134" s="4"/>
      <c r="D134" s="4"/>
      <c r="E134" s="4"/>
      <c r="F134" s="4"/>
      <c r="G134" s="4"/>
      <c r="H134" s="4"/>
      <c r="I134" s="4"/>
      <c r="J134" s="4"/>
      <c r="K134" s="4"/>
      <c r="L134" s="4"/>
      <c r="M134" s="4"/>
      <c r="N134" s="4"/>
      <c r="O134" s="4"/>
      <c r="P134" s="4"/>
      <c r="Q134" s="4"/>
      <c r="R134" s="4"/>
    </row>
    <row r="135">
      <c r="A135" s="4"/>
      <c r="B135" s="4"/>
      <c r="C135" s="4"/>
      <c r="D135" s="4"/>
      <c r="E135" s="4"/>
      <c r="F135" s="4"/>
      <c r="G135" s="4"/>
      <c r="H135" s="4"/>
      <c r="I135" s="4"/>
      <c r="J135" s="4"/>
      <c r="K135" s="4"/>
      <c r="L135" s="4"/>
      <c r="M135" s="4"/>
      <c r="N135" s="4"/>
      <c r="O135" s="4"/>
      <c r="P135" s="4"/>
      <c r="Q135" s="4"/>
      <c r="R135" s="4"/>
    </row>
    <row r="136">
      <c r="A136" s="4"/>
      <c r="B136" s="4"/>
      <c r="C136" s="4"/>
      <c r="D136" s="4"/>
      <c r="E136" s="4"/>
      <c r="F136" s="4"/>
      <c r="G136" s="4"/>
      <c r="H136" s="4"/>
      <c r="I136" s="4"/>
      <c r="J136" s="4"/>
      <c r="K136" s="4"/>
      <c r="L136" s="4"/>
      <c r="M136" s="4"/>
      <c r="N136" s="4"/>
      <c r="O136" s="4"/>
      <c r="P136" s="4"/>
      <c r="Q136" s="4"/>
      <c r="R136" s="4"/>
    </row>
    <row r="137">
      <c r="A137" s="4"/>
      <c r="B137" s="4"/>
      <c r="C137" s="4"/>
      <c r="D137" s="4"/>
      <c r="E137" s="4"/>
      <c r="F137" s="4"/>
      <c r="G137" s="4"/>
      <c r="H137" s="4"/>
      <c r="I137" s="4"/>
      <c r="J137" s="4"/>
      <c r="K137" s="4"/>
      <c r="L137" s="4"/>
      <c r="M137" s="4"/>
      <c r="N137" s="4"/>
      <c r="O137" s="4"/>
      <c r="P137" s="4"/>
      <c r="Q137" s="4"/>
      <c r="R137" s="4"/>
    </row>
    <row r="138">
      <c r="A138" s="4"/>
      <c r="B138" s="4"/>
      <c r="C138" s="4"/>
      <c r="D138" s="4"/>
      <c r="E138" s="4"/>
      <c r="F138" s="4"/>
      <c r="G138" s="4"/>
      <c r="H138" s="4"/>
      <c r="I138" s="4"/>
      <c r="J138" s="4"/>
      <c r="K138" s="4"/>
      <c r="L138" s="4"/>
      <c r="M138" s="4"/>
      <c r="N138" s="4"/>
      <c r="O138" s="4"/>
      <c r="P138" s="4"/>
      <c r="Q138" s="4"/>
      <c r="R138" s="4"/>
    </row>
    <row r="139">
      <c r="A139" s="4"/>
      <c r="B139" s="4"/>
      <c r="C139" s="4"/>
      <c r="D139" s="4"/>
      <c r="E139" s="4"/>
      <c r="F139" s="4"/>
      <c r="G139" s="4"/>
      <c r="H139" s="4"/>
      <c r="I139" s="4"/>
      <c r="J139" s="4"/>
      <c r="K139" s="4"/>
      <c r="L139" s="4"/>
      <c r="M139" s="4"/>
      <c r="N139" s="4"/>
      <c r="O139" s="4"/>
      <c r="P139" s="4"/>
      <c r="Q139" s="4"/>
      <c r="R139" s="4"/>
    </row>
    <row r="140">
      <c r="A140" s="4"/>
      <c r="B140" s="4"/>
      <c r="C140" s="4"/>
      <c r="D140" s="4"/>
      <c r="E140" s="4"/>
      <c r="F140" s="4"/>
      <c r="G140" s="4"/>
      <c r="H140" s="4"/>
      <c r="I140" s="4"/>
      <c r="J140" s="4"/>
      <c r="K140" s="4"/>
      <c r="L140" s="4"/>
      <c r="M140" s="4"/>
      <c r="N140" s="4"/>
      <c r="O140" s="4"/>
      <c r="P140" s="4"/>
      <c r="Q140" s="4"/>
      <c r="R140" s="4"/>
    </row>
    <row r="141">
      <c r="A141" s="4"/>
      <c r="B141" s="4"/>
      <c r="C141" s="4"/>
      <c r="D141" s="4"/>
      <c r="E141" s="4"/>
      <c r="F141" s="4"/>
      <c r="G141" s="4"/>
      <c r="H141" s="4"/>
      <c r="I141" s="4"/>
      <c r="J141" s="4"/>
      <c r="K141" s="4"/>
      <c r="L141" s="4"/>
      <c r="M141" s="4"/>
      <c r="N141" s="4"/>
      <c r="O141" s="4"/>
      <c r="P141" s="4"/>
      <c r="Q141" s="4"/>
      <c r="R141" s="4"/>
    </row>
    <row r="142">
      <c r="A142" s="4"/>
      <c r="B142" s="4"/>
      <c r="C142" s="4"/>
      <c r="D142" s="4"/>
      <c r="E142" s="4"/>
      <c r="F142" s="4"/>
      <c r="G142" s="4"/>
      <c r="H142" s="4"/>
      <c r="I142" s="4"/>
      <c r="J142" s="4"/>
      <c r="K142" s="4"/>
      <c r="L142" s="4"/>
      <c r="M142" s="4"/>
      <c r="N142" s="4"/>
      <c r="O142" s="4"/>
      <c r="P142" s="4"/>
      <c r="Q142" s="4"/>
      <c r="R142" s="4"/>
    </row>
    <row r="143">
      <c r="A143" s="4"/>
      <c r="B143" s="4"/>
      <c r="C143" s="4"/>
      <c r="D143" s="4"/>
      <c r="E143" s="4"/>
      <c r="F143" s="4"/>
      <c r="G143" s="4"/>
      <c r="H143" s="4"/>
      <c r="I143" s="4"/>
      <c r="J143" s="4"/>
      <c r="K143" s="4"/>
      <c r="L143" s="4"/>
      <c r="M143" s="4"/>
      <c r="N143" s="4"/>
      <c r="O143" s="4"/>
      <c r="P143" s="4"/>
      <c r="Q143" s="4"/>
      <c r="R143" s="4"/>
    </row>
    <row r="144">
      <c r="A144" s="4"/>
      <c r="B144" s="4"/>
      <c r="C144" s="4"/>
      <c r="D144" s="4"/>
      <c r="E144" s="4"/>
      <c r="F144" s="4"/>
      <c r="G144" s="4"/>
      <c r="H144" s="4"/>
      <c r="I144" s="4"/>
      <c r="J144" s="4"/>
      <c r="K144" s="4"/>
      <c r="L144" s="4"/>
      <c r="M144" s="4"/>
      <c r="N144" s="4"/>
      <c r="O144" s="4"/>
      <c r="P144" s="4"/>
      <c r="Q144" s="4"/>
      <c r="R144" s="4"/>
    </row>
    <row r="145">
      <c r="A145" s="4"/>
      <c r="B145" s="4"/>
      <c r="C145" s="4"/>
      <c r="D145" s="4"/>
      <c r="E145" s="4"/>
      <c r="F145" s="4"/>
      <c r="G145" s="4"/>
      <c r="H145" s="4"/>
      <c r="I145" s="4"/>
      <c r="J145" s="4"/>
      <c r="K145" s="4"/>
      <c r="L145" s="4"/>
      <c r="M145" s="4"/>
      <c r="N145" s="4"/>
      <c r="O145" s="4"/>
      <c r="P145" s="4"/>
      <c r="Q145" s="4"/>
      <c r="R145" s="4"/>
    </row>
    <row r="146">
      <c r="A146" s="4"/>
      <c r="B146" s="4"/>
      <c r="C146" s="4"/>
      <c r="D146" s="4"/>
      <c r="E146" s="4"/>
      <c r="F146" s="4"/>
      <c r="G146" s="4"/>
      <c r="H146" s="4"/>
      <c r="I146" s="4"/>
      <c r="J146" s="4"/>
      <c r="K146" s="4"/>
      <c r="L146" s="4"/>
      <c r="M146" s="4"/>
      <c r="N146" s="4"/>
      <c r="O146" s="4"/>
      <c r="P146" s="4"/>
      <c r="Q146" s="4"/>
      <c r="R146" s="4"/>
    </row>
    <row r="147">
      <c r="A147" s="4"/>
      <c r="B147" s="4"/>
      <c r="C147" s="4"/>
      <c r="D147" s="4"/>
      <c r="E147" s="4"/>
      <c r="F147" s="4"/>
      <c r="G147" s="4"/>
      <c r="H147" s="4"/>
      <c r="I147" s="4"/>
      <c r="J147" s="4"/>
      <c r="K147" s="4"/>
      <c r="L147" s="4"/>
      <c r="M147" s="4"/>
      <c r="N147" s="4"/>
      <c r="O147" s="4"/>
      <c r="P147" s="4"/>
      <c r="Q147" s="4"/>
      <c r="R147" s="4"/>
    </row>
    <row r="148">
      <c r="A148" s="4"/>
      <c r="B148" s="4"/>
      <c r="C148" s="4"/>
      <c r="D148" s="4"/>
      <c r="E148" s="4"/>
      <c r="F148" s="4"/>
      <c r="G148" s="4"/>
      <c r="H148" s="4"/>
      <c r="I148" s="4"/>
      <c r="J148" s="4"/>
      <c r="K148" s="4"/>
      <c r="L148" s="4"/>
      <c r="M148" s="4"/>
      <c r="N148" s="4"/>
      <c r="O148" s="4"/>
      <c r="P148" s="4"/>
      <c r="Q148" s="4"/>
      <c r="R148" s="4"/>
    </row>
    <row r="149">
      <c r="A149" s="4"/>
      <c r="B149" s="4"/>
      <c r="C149" s="4"/>
      <c r="D149" s="4"/>
      <c r="E149" s="4"/>
      <c r="F149" s="4"/>
      <c r="G149" s="4"/>
      <c r="H149" s="4"/>
      <c r="I149" s="4"/>
      <c r="J149" s="4"/>
      <c r="K149" s="4"/>
      <c r="L149" s="4"/>
      <c r="M149" s="4"/>
      <c r="N149" s="4"/>
      <c r="O149" s="4"/>
      <c r="P149" s="4"/>
      <c r="Q149" s="4"/>
      <c r="R149" s="4"/>
    </row>
    <row r="150">
      <c r="A150" s="4"/>
      <c r="B150" s="4"/>
      <c r="C150" s="4"/>
      <c r="D150" s="4"/>
      <c r="E150" s="4"/>
      <c r="F150" s="4"/>
      <c r="G150" s="4"/>
      <c r="H150" s="4"/>
      <c r="I150" s="4"/>
      <c r="J150" s="4"/>
      <c r="K150" s="4"/>
      <c r="L150" s="4"/>
      <c r="M150" s="4"/>
      <c r="N150" s="4"/>
      <c r="O150" s="4"/>
      <c r="P150" s="4"/>
      <c r="Q150" s="4"/>
      <c r="R150" s="4"/>
    </row>
    <row r="151">
      <c r="A151" s="4"/>
      <c r="B151" s="4"/>
      <c r="C151" s="4"/>
      <c r="D151" s="4"/>
      <c r="E151" s="4"/>
      <c r="F151" s="4"/>
      <c r="G151" s="4"/>
      <c r="H151" s="4"/>
      <c r="I151" s="4"/>
      <c r="J151" s="4"/>
      <c r="K151" s="4"/>
      <c r="L151" s="4"/>
      <c r="M151" s="4"/>
      <c r="N151" s="4"/>
      <c r="O151" s="4"/>
      <c r="P151" s="4"/>
      <c r="Q151" s="4"/>
      <c r="R151" s="4"/>
    </row>
    <row r="152">
      <c r="A152" s="4"/>
      <c r="B152" s="4"/>
      <c r="C152" s="4"/>
      <c r="D152" s="4"/>
      <c r="E152" s="4"/>
      <c r="F152" s="4"/>
      <c r="G152" s="4"/>
      <c r="H152" s="4"/>
      <c r="I152" s="4"/>
      <c r="J152" s="4"/>
      <c r="K152" s="4"/>
      <c r="L152" s="4"/>
      <c r="M152" s="4"/>
      <c r="N152" s="4"/>
      <c r="O152" s="4"/>
      <c r="P152" s="4"/>
      <c r="Q152" s="4"/>
      <c r="R152" s="4"/>
    </row>
    <row r="153">
      <c r="A153" s="4"/>
      <c r="B153" s="4"/>
      <c r="C153" s="4"/>
      <c r="D153" s="4"/>
      <c r="E153" s="4"/>
      <c r="F153" s="4"/>
      <c r="G153" s="4"/>
      <c r="H153" s="4"/>
      <c r="I153" s="4"/>
      <c r="J153" s="4"/>
      <c r="K153" s="4"/>
      <c r="L153" s="4"/>
      <c r="M153" s="4"/>
      <c r="N153" s="4"/>
      <c r="O153" s="4"/>
      <c r="P153" s="4"/>
      <c r="Q153" s="4"/>
      <c r="R153" s="4"/>
    </row>
    <row r="154">
      <c r="A154" s="4"/>
      <c r="B154" s="4"/>
      <c r="C154" s="4"/>
      <c r="D154" s="4"/>
      <c r="E154" s="4"/>
      <c r="F154" s="4"/>
      <c r="G154" s="4"/>
      <c r="H154" s="4"/>
      <c r="I154" s="4"/>
      <c r="J154" s="4"/>
      <c r="K154" s="4"/>
      <c r="L154" s="4"/>
      <c r="M154" s="4"/>
      <c r="N154" s="4"/>
      <c r="O154" s="4"/>
      <c r="P154" s="4"/>
      <c r="Q154" s="4"/>
      <c r="R154" s="4"/>
    </row>
    <row r="155">
      <c r="A155" s="4"/>
      <c r="B155" s="4"/>
      <c r="C155" s="4"/>
      <c r="D155" s="4"/>
      <c r="E155" s="4"/>
      <c r="F155" s="4"/>
      <c r="G155" s="4"/>
      <c r="H155" s="4"/>
      <c r="I155" s="4"/>
      <c r="J155" s="4"/>
      <c r="K155" s="4"/>
      <c r="L155" s="4"/>
      <c r="M155" s="4"/>
      <c r="N155" s="4"/>
      <c r="O155" s="4"/>
      <c r="P155" s="4"/>
      <c r="Q155" s="4"/>
      <c r="R155" s="4"/>
    </row>
    <row r="156">
      <c r="A156" s="4"/>
      <c r="B156" s="4"/>
      <c r="C156" s="4"/>
      <c r="D156" s="4"/>
      <c r="E156" s="4"/>
      <c r="F156" s="4"/>
      <c r="G156" s="4"/>
      <c r="H156" s="4"/>
      <c r="I156" s="4"/>
      <c r="J156" s="4"/>
      <c r="K156" s="4"/>
      <c r="L156" s="4"/>
      <c r="M156" s="4"/>
      <c r="N156" s="4"/>
      <c r="O156" s="4"/>
      <c r="P156" s="4"/>
      <c r="Q156" s="4"/>
      <c r="R156" s="4"/>
    </row>
    <row r="157">
      <c r="A157" s="4"/>
      <c r="B157" s="4"/>
      <c r="C157" s="4"/>
      <c r="D157" s="4"/>
      <c r="E157" s="4"/>
      <c r="F157" s="4"/>
      <c r="G157" s="4"/>
      <c r="H157" s="4"/>
      <c r="I157" s="4"/>
      <c r="J157" s="4"/>
      <c r="K157" s="4"/>
      <c r="L157" s="4"/>
      <c r="M157" s="4"/>
      <c r="N157" s="4"/>
      <c r="O157" s="4"/>
      <c r="P157" s="4"/>
      <c r="Q157" s="4"/>
      <c r="R157" s="4"/>
    </row>
    <row r="158">
      <c r="A158" s="4"/>
      <c r="B158" s="4"/>
      <c r="C158" s="4"/>
      <c r="D158" s="4"/>
      <c r="E158" s="4"/>
      <c r="F158" s="4"/>
      <c r="G158" s="4"/>
      <c r="H158" s="4"/>
      <c r="I158" s="4"/>
      <c r="J158" s="4"/>
      <c r="K158" s="4"/>
      <c r="L158" s="4"/>
      <c r="M158" s="4"/>
      <c r="N158" s="4"/>
      <c r="O158" s="4"/>
      <c r="P158" s="4"/>
      <c r="Q158" s="4"/>
      <c r="R158" s="4"/>
    </row>
    <row r="159">
      <c r="A159" s="4"/>
      <c r="B159" s="4"/>
      <c r="C159" s="4"/>
      <c r="D159" s="4"/>
      <c r="E159" s="4"/>
      <c r="F159" s="4"/>
      <c r="G159" s="4"/>
      <c r="H159" s="4"/>
      <c r="I159" s="4"/>
      <c r="J159" s="4"/>
      <c r="K159" s="4"/>
      <c r="L159" s="4"/>
      <c r="M159" s="4"/>
      <c r="N159" s="4"/>
      <c r="O159" s="4"/>
      <c r="P159" s="4"/>
      <c r="Q159" s="4"/>
      <c r="R159" s="4"/>
    </row>
    <row r="160">
      <c r="A160" s="4"/>
      <c r="B160" s="4"/>
      <c r="C160" s="4"/>
      <c r="D160" s="4"/>
      <c r="E160" s="4"/>
      <c r="F160" s="4"/>
      <c r="G160" s="4"/>
      <c r="H160" s="4"/>
      <c r="I160" s="4"/>
      <c r="J160" s="4"/>
      <c r="K160" s="4"/>
      <c r="L160" s="4"/>
      <c r="M160" s="4"/>
      <c r="N160" s="4"/>
      <c r="O160" s="4"/>
      <c r="P160" s="4"/>
      <c r="Q160" s="4"/>
      <c r="R160" s="4"/>
    </row>
    <row r="161">
      <c r="A161" s="4"/>
      <c r="B161" s="4"/>
      <c r="C161" s="4"/>
      <c r="D161" s="4"/>
      <c r="E161" s="4"/>
      <c r="F161" s="4"/>
      <c r="G161" s="4"/>
      <c r="H161" s="4"/>
      <c r="I161" s="4"/>
      <c r="J161" s="4"/>
      <c r="K161" s="4"/>
      <c r="L161" s="4"/>
      <c r="M161" s="4"/>
      <c r="N161" s="4"/>
      <c r="O161" s="4"/>
      <c r="P161" s="4"/>
      <c r="Q161" s="4"/>
      <c r="R161" s="4"/>
    </row>
    <row r="162">
      <c r="A162" s="4"/>
      <c r="B162" s="4"/>
      <c r="C162" s="4"/>
      <c r="D162" s="4"/>
      <c r="E162" s="4"/>
      <c r="F162" s="4"/>
      <c r="G162" s="4"/>
      <c r="H162" s="4"/>
      <c r="I162" s="4"/>
      <c r="J162" s="4"/>
      <c r="K162" s="4"/>
      <c r="L162" s="4"/>
      <c r="M162" s="4"/>
      <c r="N162" s="4"/>
      <c r="O162" s="4"/>
      <c r="P162" s="4"/>
      <c r="Q162" s="4"/>
      <c r="R162" s="4"/>
    </row>
    <row r="163">
      <c r="A163" s="4"/>
      <c r="B163" s="4"/>
      <c r="C163" s="4"/>
      <c r="D163" s="4"/>
      <c r="E163" s="4"/>
      <c r="F163" s="4"/>
      <c r="G163" s="4"/>
      <c r="H163" s="4"/>
      <c r="I163" s="4"/>
      <c r="J163" s="4"/>
      <c r="K163" s="4"/>
      <c r="L163" s="4"/>
      <c r="M163" s="4"/>
      <c r="N163" s="4"/>
      <c r="O163" s="4"/>
      <c r="P163" s="4"/>
      <c r="Q163" s="4"/>
      <c r="R163" s="4"/>
    </row>
    <row r="164">
      <c r="A164" s="4"/>
      <c r="B164" s="4"/>
      <c r="C164" s="4"/>
      <c r="D164" s="4"/>
      <c r="E164" s="4"/>
      <c r="F164" s="4"/>
      <c r="G164" s="4"/>
      <c r="H164" s="4"/>
      <c r="I164" s="4"/>
      <c r="J164" s="4"/>
      <c r="K164" s="4"/>
      <c r="L164" s="4"/>
      <c r="M164" s="4"/>
      <c r="N164" s="4"/>
      <c r="O164" s="4"/>
      <c r="P164" s="4"/>
      <c r="Q164" s="4"/>
      <c r="R164" s="4"/>
    </row>
    <row r="165">
      <c r="A165" s="4"/>
      <c r="B165" s="4"/>
      <c r="C165" s="4"/>
      <c r="D165" s="4"/>
      <c r="E165" s="4"/>
      <c r="F165" s="4"/>
      <c r="G165" s="4"/>
      <c r="H165" s="4"/>
      <c r="I165" s="4"/>
      <c r="J165" s="4"/>
      <c r="K165" s="4"/>
      <c r="L165" s="4"/>
      <c r="M165" s="4"/>
      <c r="N165" s="4"/>
      <c r="O165" s="4"/>
      <c r="P165" s="4"/>
      <c r="Q165" s="4"/>
      <c r="R165" s="4"/>
    </row>
    <row r="166">
      <c r="A166" s="4"/>
      <c r="B166" s="4"/>
      <c r="C166" s="4"/>
      <c r="D166" s="4"/>
      <c r="E166" s="4"/>
      <c r="F166" s="4"/>
      <c r="G166" s="4"/>
      <c r="H166" s="4"/>
      <c r="I166" s="4"/>
      <c r="J166" s="4"/>
      <c r="K166" s="4"/>
      <c r="L166" s="4"/>
      <c r="M166" s="4"/>
      <c r="N166" s="4"/>
      <c r="O166" s="4"/>
      <c r="P166" s="4"/>
      <c r="Q166" s="4"/>
      <c r="R166" s="4"/>
    </row>
    <row r="167">
      <c r="A167" s="4"/>
      <c r="B167" s="4"/>
      <c r="C167" s="4"/>
      <c r="D167" s="4"/>
      <c r="E167" s="4"/>
      <c r="F167" s="4"/>
      <c r="G167" s="4"/>
      <c r="H167" s="4"/>
      <c r="I167" s="4"/>
      <c r="J167" s="4"/>
      <c r="K167" s="4"/>
      <c r="L167" s="4"/>
      <c r="M167" s="4"/>
      <c r="N167" s="4"/>
      <c r="O167" s="4"/>
      <c r="P167" s="4"/>
      <c r="Q167" s="4"/>
      <c r="R167" s="4"/>
    </row>
    <row r="168">
      <c r="A168" s="4"/>
      <c r="B168" s="4"/>
      <c r="C168" s="4"/>
      <c r="D168" s="4"/>
      <c r="E168" s="4"/>
      <c r="F168" s="4"/>
      <c r="G168" s="4"/>
      <c r="H168" s="4"/>
      <c r="I168" s="4"/>
      <c r="J168" s="4"/>
      <c r="K168" s="4"/>
      <c r="L168" s="4"/>
      <c r="M168" s="4"/>
      <c r="N168" s="4"/>
      <c r="O168" s="4"/>
      <c r="P168" s="4"/>
      <c r="Q168" s="4"/>
      <c r="R168" s="4"/>
    </row>
    <row r="169">
      <c r="A169" s="4"/>
      <c r="B169" s="4"/>
      <c r="C169" s="4"/>
      <c r="D169" s="4"/>
      <c r="E169" s="4"/>
      <c r="F169" s="4"/>
      <c r="G169" s="4"/>
      <c r="H169" s="4"/>
      <c r="I169" s="4"/>
      <c r="J169" s="4"/>
      <c r="K169" s="4"/>
      <c r="L169" s="4"/>
      <c r="M169" s="4"/>
      <c r="N169" s="4"/>
      <c r="O169" s="4"/>
      <c r="P169" s="4"/>
      <c r="Q169" s="4"/>
      <c r="R169" s="4"/>
    </row>
    <row r="170">
      <c r="A170" s="4"/>
      <c r="B170" s="4"/>
      <c r="C170" s="4"/>
      <c r="D170" s="4"/>
      <c r="E170" s="4"/>
      <c r="F170" s="4"/>
      <c r="G170" s="4"/>
      <c r="H170" s="4"/>
      <c r="I170" s="4"/>
      <c r="J170" s="4"/>
      <c r="K170" s="4"/>
      <c r="L170" s="4"/>
      <c r="M170" s="4"/>
      <c r="N170" s="4"/>
      <c r="O170" s="4"/>
      <c r="P170" s="4"/>
      <c r="Q170" s="4"/>
      <c r="R170" s="4"/>
    </row>
    <row r="171">
      <c r="A171" s="4"/>
      <c r="B171" s="4"/>
      <c r="C171" s="4"/>
      <c r="D171" s="4"/>
      <c r="E171" s="4"/>
      <c r="F171" s="4"/>
      <c r="G171" s="4"/>
      <c r="H171" s="4"/>
      <c r="I171" s="4"/>
      <c r="J171" s="4"/>
      <c r="K171" s="4"/>
      <c r="L171" s="4"/>
      <c r="M171" s="4"/>
      <c r="N171" s="4"/>
      <c r="O171" s="4"/>
      <c r="P171" s="4"/>
      <c r="Q171" s="4"/>
      <c r="R171" s="4"/>
    </row>
    <row r="172">
      <c r="A172" s="4"/>
      <c r="B172" s="4"/>
      <c r="C172" s="4"/>
      <c r="D172" s="4"/>
      <c r="E172" s="4"/>
      <c r="F172" s="4"/>
      <c r="G172" s="4"/>
      <c r="H172" s="4"/>
      <c r="I172" s="4"/>
      <c r="J172" s="4"/>
      <c r="K172" s="4"/>
      <c r="L172" s="4"/>
      <c r="M172" s="4"/>
      <c r="N172" s="4"/>
      <c r="O172" s="4"/>
      <c r="P172" s="4"/>
      <c r="Q172" s="4"/>
      <c r="R172" s="4"/>
    </row>
    <row r="173">
      <c r="A173" s="4"/>
      <c r="B173" s="4"/>
      <c r="C173" s="4"/>
      <c r="D173" s="4"/>
      <c r="E173" s="4"/>
      <c r="F173" s="4"/>
      <c r="G173" s="4"/>
      <c r="H173" s="4"/>
      <c r="I173" s="4"/>
      <c r="J173" s="4"/>
      <c r="K173" s="4"/>
      <c r="L173" s="4"/>
      <c r="M173" s="4"/>
      <c r="N173" s="4"/>
      <c r="O173" s="4"/>
      <c r="P173" s="4"/>
      <c r="Q173" s="4"/>
      <c r="R173" s="4"/>
    </row>
    <row r="174">
      <c r="A174" s="4"/>
      <c r="B174" s="4"/>
      <c r="C174" s="4"/>
      <c r="D174" s="4"/>
      <c r="E174" s="4"/>
      <c r="F174" s="4"/>
      <c r="G174" s="4"/>
      <c r="H174" s="4"/>
      <c r="I174" s="4"/>
      <c r="J174" s="4"/>
      <c r="K174" s="4"/>
      <c r="L174" s="4"/>
      <c r="M174" s="4"/>
      <c r="N174" s="4"/>
      <c r="O174" s="4"/>
      <c r="P174" s="4"/>
      <c r="Q174" s="4"/>
      <c r="R174" s="4"/>
    </row>
    <row r="175">
      <c r="A175" s="4"/>
      <c r="B175" s="4"/>
      <c r="C175" s="4"/>
      <c r="D175" s="4"/>
      <c r="E175" s="4"/>
      <c r="F175" s="4"/>
      <c r="G175" s="4"/>
      <c r="H175" s="4"/>
      <c r="I175" s="4"/>
      <c r="J175" s="4"/>
      <c r="K175" s="4"/>
      <c r="L175" s="4"/>
      <c r="M175" s="4"/>
      <c r="N175" s="4"/>
      <c r="O175" s="4"/>
      <c r="P175" s="4"/>
      <c r="Q175" s="4"/>
      <c r="R175" s="4"/>
    </row>
    <row r="176">
      <c r="A176" s="4"/>
      <c r="B176" s="4"/>
      <c r="C176" s="4"/>
      <c r="D176" s="4"/>
      <c r="E176" s="4"/>
      <c r="F176" s="4"/>
      <c r="G176" s="4"/>
      <c r="H176" s="4"/>
      <c r="I176" s="4"/>
      <c r="J176" s="4"/>
      <c r="K176" s="4"/>
      <c r="L176" s="4"/>
      <c r="M176" s="4"/>
      <c r="N176" s="4"/>
      <c r="O176" s="4"/>
      <c r="P176" s="4"/>
      <c r="Q176" s="4"/>
      <c r="R176" s="4"/>
    </row>
    <row r="177">
      <c r="A177" s="4"/>
      <c r="B177" s="4"/>
      <c r="C177" s="4"/>
      <c r="D177" s="4"/>
      <c r="E177" s="4"/>
      <c r="F177" s="4"/>
      <c r="G177" s="4"/>
      <c r="H177" s="4"/>
      <c r="I177" s="4"/>
      <c r="J177" s="4"/>
      <c r="K177" s="4"/>
      <c r="L177" s="4"/>
      <c r="M177" s="4"/>
      <c r="N177" s="4"/>
      <c r="O177" s="4"/>
      <c r="P177" s="4"/>
      <c r="Q177" s="4"/>
      <c r="R177" s="4"/>
    </row>
    <row r="178">
      <c r="A178" s="4"/>
      <c r="B178" s="4"/>
      <c r="C178" s="4"/>
      <c r="D178" s="4"/>
      <c r="E178" s="4"/>
      <c r="F178" s="4"/>
      <c r="G178" s="4"/>
      <c r="H178" s="4"/>
      <c r="I178" s="4"/>
      <c r="J178" s="4"/>
      <c r="K178" s="4"/>
      <c r="L178" s="4"/>
      <c r="M178" s="4"/>
      <c r="N178" s="4"/>
      <c r="O178" s="4"/>
      <c r="P178" s="4"/>
      <c r="Q178" s="4"/>
      <c r="R178" s="4"/>
    </row>
    <row r="179">
      <c r="A179" s="4"/>
      <c r="B179" s="4"/>
      <c r="C179" s="4"/>
      <c r="D179" s="4"/>
      <c r="E179" s="4"/>
      <c r="F179" s="4"/>
      <c r="G179" s="4"/>
      <c r="H179" s="4"/>
      <c r="I179" s="4"/>
      <c r="J179" s="4"/>
      <c r="K179" s="4"/>
      <c r="L179" s="4"/>
      <c r="M179" s="4"/>
      <c r="N179" s="4"/>
      <c r="O179" s="4"/>
      <c r="P179" s="4"/>
      <c r="Q179" s="4"/>
      <c r="R179" s="4"/>
    </row>
    <row r="180">
      <c r="A180" s="4"/>
      <c r="B180" s="4"/>
      <c r="C180" s="4"/>
      <c r="D180" s="4"/>
      <c r="E180" s="4"/>
      <c r="F180" s="4"/>
      <c r="G180" s="4"/>
      <c r="H180" s="4"/>
      <c r="I180" s="4"/>
      <c r="J180" s="4"/>
      <c r="K180" s="4"/>
      <c r="L180" s="4"/>
      <c r="M180" s="4"/>
      <c r="N180" s="4"/>
      <c r="O180" s="4"/>
      <c r="P180" s="4"/>
      <c r="Q180" s="4"/>
      <c r="R180" s="4"/>
    </row>
    <row r="181">
      <c r="A181" s="4"/>
      <c r="B181" s="4"/>
      <c r="C181" s="4"/>
      <c r="D181" s="4"/>
      <c r="E181" s="4"/>
      <c r="F181" s="4"/>
      <c r="G181" s="4"/>
      <c r="H181" s="4"/>
      <c r="I181" s="4"/>
      <c r="J181" s="4"/>
      <c r="K181" s="4"/>
      <c r="L181" s="4"/>
      <c r="M181" s="4"/>
      <c r="N181" s="4"/>
      <c r="O181" s="4"/>
      <c r="P181" s="4"/>
      <c r="Q181" s="4"/>
      <c r="R181" s="4"/>
    </row>
    <row r="182">
      <c r="A182" s="4"/>
      <c r="B182" s="4"/>
      <c r="C182" s="4"/>
      <c r="D182" s="4"/>
      <c r="E182" s="4"/>
      <c r="F182" s="4"/>
      <c r="G182" s="4"/>
      <c r="H182" s="4"/>
      <c r="I182" s="4"/>
      <c r="J182" s="4"/>
      <c r="K182" s="4"/>
      <c r="L182" s="4"/>
      <c r="M182" s="4"/>
      <c r="N182" s="4"/>
      <c r="O182" s="4"/>
      <c r="P182" s="4"/>
      <c r="Q182" s="4"/>
      <c r="R182" s="4"/>
    </row>
    <row r="183">
      <c r="A183" s="4"/>
      <c r="B183" s="4"/>
      <c r="C183" s="4"/>
      <c r="D183" s="4"/>
      <c r="E183" s="4"/>
      <c r="F183" s="4"/>
      <c r="G183" s="4"/>
      <c r="H183" s="4"/>
      <c r="I183" s="4"/>
      <c r="J183" s="4"/>
      <c r="K183" s="4"/>
      <c r="L183" s="4"/>
      <c r="M183" s="4"/>
      <c r="N183" s="4"/>
      <c r="O183" s="4"/>
      <c r="P183" s="4"/>
      <c r="Q183" s="4"/>
      <c r="R183" s="4"/>
    </row>
    <row r="184">
      <c r="A184" s="4"/>
      <c r="B184" s="4"/>
      <c r="C184" s="4"/>
      <c r="D184" s="4"/>
      <c r="E184" s="4"/>
      <c r="F184" s="4"/>
      <c r="G184" s="4"/>
      <c r="H184" s="4"/>
      <c r="I184" s="4"/>
      <c r="J184" s="4"/>
      <c r="K184" s="4"/>
      <c r="L184" s="4"/>
      <c r="M184" s="4"/>
      <c r="N184" s="4"/>
      <c r="O184" s="4"/>
      <c r="P184" s="4"/>
      <c r="Q184" s="4"/>
      <c r="R184" s="4"/>
    </row>
    <row r="185">
      <c r="A185" s="4"/>
      <c r="B185" s="4"/>
      <c r="C185" s="4"/>
      <c r="D185" s="4"/>
      <c r="E185" s="4"/>
      <c r="F185" s="4"/>
      <c r="G185" s="4"/>
      <c r="H185" s="4"/>
      <c r="I185" s="4"/>
      <c r="J185" s="4"/>
      <c r="K185" s="4"/>
      <c r="L185" s="4"/>
      <c r="M185" s="4"/>
      <c r="N185" s="4"/>
      <c r="O185" s="4"/>
      <c r="P185" s="4"/>
      <c r="Q185" s="4"/>
      <c r="R185" s="4"/>
    </row>
    <row r="186">
      <c r="A186" s="4"/>
      <c r="B186" s="4"/>
      <c r="C186" s="4"/>
      <c r="D186" s="4"/>
      <c r="E186" s="4"/>
      <c r="F186" s="4"/>
      <c r="G186" s="4"/>
      <c r="H186" s="4"/>
      <c r="I186" s="4"/>
      <c r="J186" s="4"/>
      <c r="K186" s="4"/>
      <c r="L186" s="4"/>
      <c r="M186" s="4"/>
      <c r="N186" s="4"/>
      <c r="O186" s="4"/>
      <c r="P186" s="4"/>
      <c r="Q186" s="4"/>
      <c r="R186" s="4"/>
    </row>
    <row r="187">
      <c r="A187" s="4"/>
      <c r="B187" s="4"/>
      <c r="C187" s="4"/>
      <c r="D187" s="4"/>
      <c r="E187" s="4"/>
      <c r="F187" s="4"/>
      <c r="G187" s="4"/>
      <c r="H187" s="4"/>
      <c r="I187" s="4"/>
      <c r="J187" s="4"/>
      <c r="K187" s="4"/>
      <c r="L187" s="4"/>
      <c r="M187" s="4"/>
      <c r="N187" s="4"/>
      <c r="O187" s="4"/>
      <c r="P187" s="4"/>
      <c r="Q187" s="4"/>
      <c r="R187" s="4"/>
    </row>
    <row r="188">
      <c r="A188" s="4"/>
      <c r="B188" s="4"/>
      <c r="C188" s="4"/>
      <c r="D188" s="4"/>
      <c r="E188" s="4"/>
      <c r="F188" s="4"/>
      <c r="G188" s="4"/>
      <c r="H188" s="4"/>
      <c r="I188" s="4"/>
      <c r="J188" s="4"/>
      <c r="K188" s="4"/>
      <c r="L188" s="4"/>
      <c r="M188" s="4"/>
      <c r="N188" s="4"/>
      <c r="O188" s="4"/>
      <c r="P188" s="4"/>
      <c r="Q188" s="4"/>
      <c r="R188" s="4"/>
    </row>
    <row r="189">
      <c r="A189" s="4"/>
      <c r="B189" s="4"/>
      <c r="C189" s="4"/>
      <c r="D189" s="4"/>
      <c r="E189" s="4"/>
      <c r="F189" s="4"/>
      <c r="G189" s="4"/>
      <c r="H189" s="4"/>
      <c r="I189" s="4"/>
      <c r="J189" s="4"/>
      <c r="K189" s="4"/>
      <c r="L189" s="4"/>
      <c r="M189" s="4"/>
      <c r="N189" s="4"/>
      <c r="O189" s="4"/>
      <c r="P189" s="4"/>
      <c r="Q189" s="4"/>
      <c r="R189" s="4"/>
    </row>
    <row r="190">
      <c r="A190" s="4"/>
      <c r="B190" s="4"/>
      <c r="C190" s="4"/>
      <c r="D190" s="4"/>
      <c r="E190" s="4"/>
      <c r="F190" s="4"/>
      <c r="G190" s="4"/>
      <c r="H190" s="4"/>
      <c r="I190" s="4"/>
      <c r="J190" s="4"/>
      <c r="K190" s="4"/>
      <c r="L190" s="4"/>
      <c r="M190" s="4"/>
      <c r="N190" s="4"/>
      <c r="O190" s="4"/>
      <c r="P190" s="4"/>
      <c r="Q190" s="4"/>
      <c r="R190" s="4"/>
    </row>
    <row r="191">
      <c r="A191" s="4"/>
      <c r="B191" s="4"/>
      <c r="C191" s="4"/>
      <c r="D191" s="4"/>
      <c r="E191" s="4"/>
      <c r="F191" s="4"/>
      <c r="G191" s="4"/>
      <c r="H191" s="4"/>
      <c r="I191" s="4"/>
      <c r="J191" s="4"/>
      <c r="K191" s="4"/>
      <c r="L191" s="4"/>
      <c r="M191" s="4"/>
      <c r="N191" s="4"/>
      <c r="O191" s="4"/>
      <c r="P191" s="4"/>
      <c r="Q191" s="4"/>
      <c r="R191" s="4"/>
    </row>
    <row r="192">
      <c r="A192" s="4"/>
      <c r="B192" s="4"/>
      <c r="C192" s="4"/>
      <c r="D192" s="4"/>
      <c r="E192" s="4"/>
      <c r="F192" s="4"/>
      <c r="G192" s="4"/>
      <c r="H192" s="4"/>
      <c r="I192" s="4"/>
      <c r="J192" s="4"/>
      <c r="K192" s="4"/>
      <c r="L192" s="4"/>
      <c r="M192" s="4"/>
      <c r="N192" s="4"/>
      <c r="O192" s="4"/>
      <c r="P192" s="4"/>
      <c r="Q192" s="4"/>
      <c r="R192" s="4"/>
    </row>
    <row r="193">
      <c r="A193" s="4"/>
      <c r="B193" s="4"/>
      <c r="C193" s="4"/>
      <c r="D193" s="4"/>
      <c r="E193" s="4"/>
      <c r="F193" s="4"/>
      <c r="G193" s="4"/>
      <c r="H193" s="4"/>
      <c r="I193" s="4"/>
      <c r="J193" s="4"/>
      <c r="K193" s="4"/>
      <c r="L193" s="4"/>
      <c r="M193" s="4"/>
      <c r="N193" s="4"/>
      <c r="O193" s="4"/>
      <c r="P193" s="4"/>
      <c r="Q193" s="4"/>
      <c r="R193" s="4"/>
    </row>
    <row r="194">
      <c r="A194" s="4"/>
      <c r="B194" s="4"/>
      <c r="C194" s="4"/>
      <c r="D194" s="4"/>
      <c r="E194" s="4"/>
      <c r="F194" s="4"/>
      <c r="G194" s="4"/>
      <c r="H194" s="4"/>
      <c r="I194" s="4"/>
      <c r="J194" s="4"/>
      <c r="K194" s="4"/>
      <c r="L194" s="4"/>
      <c r="M194" s="4"/>
      <c r="N194" s="4"/>
      <c r="O194" s="4"/>
      <c r="P194" s="4"/>
      <c r="Q194" s="4"/>
      <c r="R194" s="4"/>
    </row>
    <row r="195">
      <c r="A195" s="4"/>
      <c r="B195" s="4"/>
      <c r="C195" s="4"/>
      <c r="D195" s="4"/>
      <c r="E195" s="4"/>
      <c r="F195" s="4"/>
      <c r="G195" s="4"/>
      <c r="H195" s="4"/>
      <c r="I195" s="4"/>
      <c r="J195" s="4"/>
      <c r="K195" s="4"/>
      <c r="L195" s="4"/>
      <c r="M195" s="4"/>
      <c r="N195" s="4"/>
      <c r="O195" s="4"/>
      <c r="P195" s="4"/>
      <c r="Q195" s="4"/>
      <c r="R195" s="4"/>
    </row>
    <row r="196">
      <c r="A196" s="4"/>
      <c r="B196" s="4"/>
      <c r="C196" s="4"/>
      <c r="D196" s="4"/>
      <c r="E196" s="4"/>
      <c r="F196" s="4"/>
      <c r="G196" s="4"/>
      <c r="H196" s="4"/>
      <c r="I196" s="4"/>
      <c r="J196" s="4"/>
      <c r="K196" s="4"/>
      <c r="L196" s="4"/>
      <c r="M196" s="4"/>
      <c r="N196" s="4"/>
      <c r="O196" s="4"/>
      <c r="P196" s="4"/>
      <c r="Q196" s="4"/>
      <c r="R196" s="4"/>
    </row>
    <row r="197">
      <c r="A197" s="4"/>
      <c r="B197" s="4"/>
      <c r="C197" s="4"/>
      <c r="D197" s="4"/>
      <c r="E197" s="4"/>
      <c r="F197" s="4"/>
      <c r="G197" s="4"/>
      <c r="H197" s="4"/>
      <c r="I197" s="4"/>
      <c r="J197" s="4"/>
      <c r="K197" s="4"/>
      <c r="L197" s="4"/>
      <c r="M197" s="4"/>
      <c r="N197" s="4"/>
      <c r="O197" s="4"/>
      <c r="P197" s="4"/>
      <c r="Q197" s="4"/>
      <c r="R197" s="4"/>
    </row>
  </sheetData>
  <picture r:id="rId1"/>
</worksheet>
</file>

<file path=xl/worksheets/sheet7.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pane state="frozen" topLeftCell="A2" ySplit="1"/>
    </sheetView>
  </sheetViews>
  <sheetFormatPr defaultColWidth="14" defaultRowHeight="19"/>
  <cols>
    <col collapsed="false" customWidth="true" hidden="false" max="6" min="6" style="0" width="32"/>
    <col collapsed="false" customWidth="true" hidden="false" max="7" min="7" style="0" width="33"/>
    <col collapsed="false" customWidth="true" hidden="false" max="11" min="11" style="0" width="20"/>
    <col collapsed="false" customWidth="true" hidden="false" max="12" min="12" style="0" width="27"/>
    <col collapsed="false" customWidth="true" hidden="false" max="13" min="13" style="0" width="27"/>
  </cols>
  <sheetData>
    <row r="1">
      <c r="A1" s="42" t="str">
        <v>批次</v>
      </c>
      <c r="B1" s="42" t="str">
        <v>兴趣树调整情况</v>
      </c>
      <c r="C1" s="42" t="str">
        <v>兴趣名称</v>
      </c>
      <c r="D1" s="42" t="str">
        <v>兴趣标签id</v>
      </c>
      <c r="E1" s="42" t="str">
        <v>兴趣定义</v>
      </c>
      <c r="F1" s="42" t="str">
        <v>补充定义</v>
      </c>
      <c r="G1" s="42" t="str">
        <v>排除定义</v>
      </c>
      <c r="H1" s="42" t="str">
        <v>关键词</v>
      </c>
      <c r="I1" s="42" t="str">
        <v>采集平台</v>
      </c>
      <c r="J1" s="42" t="str">
        <v>采集推送</v>
      </c>
      <c r="K1" s="44" t="str">
        <v>1021走查</v>
      </c>
      <c r="L1" s="43" t="str">
        <v>1022走查</v>
      </c>
      <c r="M1" s="43" t="str">
        <v>1024走查</v>
      </c>
    </row>
    <row r="2">
      <c r="A2" t="str">
        <v>上墙10个</v>
      </c>
      <c r="B2" t="str">
        <v>新增</v>
      </c>
      <c r="C2" t="str">
        <v>环球航海</v>
      </c>
      <c r="D2">
        <v>2740191</v>
      </c>
      <c r="E2" t="str">
        <v>通过帆船或邮轮进行长距离跨洋旅行，了解&amp;学习航海技能、感受与海洋共生的生活方式，是深度探险爱好，是小众高消费的旅行方式。</v>
      </c>
      <c r="F2" t="str">
        <v>1.包含航行过程：内容核心是跨洋航程中的实际体验，如航线规划、气象应对、昼夜航行。
2. 包含航海技能：涉及操舵、升帆、导航、锚泊等实践操作或培训课程。
3. 包含船上生活：展现船员日常、饮食起居、海上社交及与自然互动的真实状态。
4. 包含目的地探索：聚焦停靠港口的文化交流、岛屿探访或无人区登陆。</v>
      </c>
      <c r="G2" t="str">
        <v>1.不包含短途游轮度假：内容主体为3-7天的常规邮轮航线，无长期跨洋计划。
2. 不包含观光式海岛游：仅围绕热门海岛景点打卡，无航海行为或技能参与。
3. 不包含船舶销售/租赁：仅展示船只价格、配置对比或预订信息，无航行体验。
4. 不包含海洋科普/纪录片：内容为海洋生物、地理知识讲解，未结合真实航海场景。</v>
      </c>
      <c r="H2" t="str">
        <v>环球航海、远洋航行、帆船环球、蓝水航海、邮轮环球、航海技能、航海生活、海洋探险、航海日志、航海文化、帆船驾驶、航海安全、环球航线</v>
      </c>
      <c r="I2" t="str">
        <v>全平台</v>
      </c>
      <c r="J2" t="str">
        <v>1021推送</v>
      </c>
      <c r="K2" s="46" t="str">
        <v>无内容</v>
      </c>
      <c r="L2" s="45" t="str">
        <v>没有页面，正在查</v>
      </c>
      <c r="M2" s="45" t="str">
        <v>基本符合预期</v>
      </c>
    </row>
    <row r="3">
      <c r="A3" t="str">
        <v>上墙10个</v>
      </c>
      <c r="B3" t="str">
        <v>新增</v>
      </c>
      <c r="C3" t="str">
        <v>非遗手工</v>
      </c>
      <c r="D3">
        <v>2740193</v>
      </c>
      <c r="E3" t="str">
        <v>指以学习和实践被列入非物质文化遗产名录的传统手工艺为核心的活动。其价值在于通过亲手实践，理解并延续蕴含在技艺中的历史文化与匠人精神。</v>
      </c>
      <c r="F3" t="str">
        <v>1、包含技艺教学过程：内容核心是展示或教学某项非遗手工艺的具体制作步骤、技法要点与诀窍。
2、包含专属材料与工具：内容详细介绍某项非遗技艺所需的特定材料、传统工具及其使用方法。
3、包含文化与历史讲解：内容在展示手艺的同时，深入讲解该技艺的历史渊源、地域特色、文化寓意与传承故事。</v>
      </c>
      <c r="G3" t="str">
        <v>1、不包含普通现代手作：内容主体是数字绘画、现代陶艺（无传统脉络）、滴胶、羊毛毡等未被认定为非遗的流行手工艺。
2、不包含纯文化表演：内容仅为非遗项目的歌舞、戏剧等表演艺术展示，未涉及任何手工艺制作过程。
3、不包含纯商品售卖：内容本质是成品售卖链接或广告，无任何技艺教学、文化讲解或制作过程展示。
</v>
      </c>
      <c r="H3" t="str">
        <v>非遗技艺教学、传统手工艺、刺绣技法、竹编教程、皮影制作、草木染、锔瓷、木版年画</v>
      </c>
      <c r="I3" t="str">
        <v>全平台</v>
      </c>
      <c r="J3" t="str">
        <v>1021推送</v>
      </c>
      <c r="K3" s="46" t="str">
        <v>内容基本符合预期</v>
      </c>
      <c r="L3" s="45" t="str">
        <v>内容基本符合预期，但有多篇文字封面聚集观感不好</v>
      </c>
      <c r="M3" s="45" t="str">
        <v>基本符合预期</v>
      </c>
    </row>
    <row r="4">
      <c r="A4" t="str">
        <v>上墙10个</v>
      </c>
      <c r="B4" t="str">
        <v>新增</v>
      </c>
      <c r="C4" t="str">
        <v>猫墙设计</v>
      </c>
      <c r="D4">
        <v>2740198</v>
      </c>
      <c r="E4" t="str">
        <v>指为满足猫咪攀爬、探索、休息等天性需求而专门设计并安装于墙面的垂直活动空间系统，通过整合管道、平台、阶梯、隧道、抓板等模块化组件，打造兼具功能性、安全性与家居美学的猫咪专属环境。</v>
      </c>
      <c r="F4" t="str">
        <v>1.包含功能设计：内容核心是围绕猫墙的结构规划（如高度、角度、承重）、路径设计（如上下通道、转角连接）、安全防护（如防滑、防坠落）及使用场景（如多猫家庭、小户型空间）进行的方案设计与优化。
2. 包含材料与工艺：内容涉及猫墙所用材质（如实木、环保板材、金属框架、耐磨抓垫）的选择、加工工艺（如拼接、打磨、封边）及安装方法（如壁挂式、落地支撑式）。
3. 包含美学融合：内容强调猫墙与家居风格的协调（如北欧风、现代简约、原木风），以及其作为装饰元素的设计感（如线条美感、色彩搭配、隐藏式设计）。
4. 包含产品与定制：内容涵盖市售猫墙产品的评测、对比，或用户自行设计、DIY组装的个性化方案（如定制尺寸、特殊造型）。
5. 包含使用与维护：内容涉及猫墙的日常清洁、磨损检查、部件更换等维护知识，以及如何引导猫咪适应新环境。</v>
      </c>
      <c r="G4" t="str">
        <v>1. 不包含普通猫爬架/猫树：内容主体是独立放置于地面的家具式产品，非固定于墙面的系统。
2. 不包含纯宠物用品销售：内容仅为商品展示与价格介绍，无任何关于设计、安装、使用或审美方面的实质性讨论。
3. 不包含宠物行为训练：内容核心是针对猫咪的特定行为（如磨爪、跳跃）进行的训练方法，而非环境设计。
4. 不包含与猫墙无关的家居改造：内容主题是其他类型的墙面改造（如置物架、电视墙），未涉及猫咪活动空间。
5. 不包含非猫咪宠物的设施设计：内容主体是为狗狗、兔子等其他宠物设计的墙面活动装置。</v>
      </c>
      <c r="H4" t="str">
        <v>猫墙设计、猫墙、猫爬墙、猫爬架墙、猫活动墙、猫墙安装、猫墙定制、猫墙材料、猫墙安全、猫墙美观、猫墙施工、猫墙方案、猫墙测评、猫墙DIY、猫咪垂直空间、猫咪家具</v>
      </c>
      <c r="I4" t="str">
        <v>全平台</v>
      </c>
      <c r="J4" t="str">
        <v>1021推送</v>
      </c>
      <c r="K4" s="46" t="str">
        <v>文字封面内容同质化严重</v>
      </c>
      <c r="L4" s="45" t="str">
        <v>文字封面内容同质化严重</v>
      </c>
      <c r="M4" s="45" t="str">
        <v>基本符合预期</v>
      </c>
    </row>
    <row r="5">
      <c r="A5" t="str">
        <v>上墙10个</v>
      </c>
      <c r="B5" t="str">
        <v>改名改定义</v>
      </c>
      <c r="C5" t="str">
        <v>博物馆探秘</v>
      </c>
      <c r="D5">
        <v>630270</v>
      </c>
      <c r="E5" t="str">
        <v>指以深度参观博物馆为核心，围绕展品背后的历史故事、艺术价值与文化脉络的沉浸式探索与解读。</v>
      </c>
      <c r="F5" t="str">
        <v>1.包含展览解读：内容核心是对文物、艺术品、科技展品的背景、来源与意义进行深入分析。
2. 包含馆内导览：涉及展厅布局、展陈设计、互动装置等空间体验的记录与评价。
3. 包含文化关联：探讨展品与历史事件、社会变迁、艺术流派之间的内在联系。
4. 包含特殊活动：涵盖夜间开放、策展人导览、学术讲座等非日常参观形式。</v>
      </c>
      <c r="G5" t="str">
        <v>1.不包含旅游打卡照：仅在博物馆外拍照或快速走过，无内容解读。
2. 不包含文物收藏交易：内容主体为古董买卖、鉴定估价或拍卖信息。
3. 不包含博物馆建筑外观：仅展示建筑造型或设计风格，未进入内部参观。
4. 不包含博物馆营销推广：仅发布门票优惠、促销活动或品牌合作信息。</v>
      </c>
      <c r="H5" t="str">
        <v>博物馆探秘、博物馆展览、文物解读、艺术展览、文化探秘、博物馆导览、策展人、历史故事、艺术价值、文化脉络</v>
      </c>
      <c r="I5" t="str">
        <v>全平台</v>
      </c>
      <c r="J5" t="str">
        <v>1021推送</v>
      </c>
      <c r="K5" s="46" t="str">
        <v>充斥无关低价内容</v>
      </c>
      <c r="L5" s="45" t="str">
        <v>同昨天</v>
      </c>
      <c r="M5" s="45" t="str">
        <v>基本符合预期</v>
      </c>
    </row>
    <row r="6">
      <c r="A6" t="str">
        <v>上墙10个</v>
      </c>
      <c r="B6" t="str">
        <v>改名改定义</v>
      </c>
      <c r="C6" t="str">
        <v>掌机魔改</v>
      </c>
      <c r="D6">
        <v>646039</v>
      </c>
      <c r="E6" t="str">
        <v>指对便携式游戏设备（如任天堂Switch、PlayStation Vita、Steam Deck或开源掌机）进行硬件升级、系统定制、功能拓展等深度改造，以提升性能、扩展玩法或实现个性化需求的技术活动。</v>
      </c>
      <c r="F6" t="str">
        <v>1、包含硬件升级：内容涉及内存、存储、电池、屏幕等核心部件的更换或扩容。
2、 包含结构改造：包括外壳定制、内部布局优化、散热系统改进、接口扩展等物理改造。
3、 包含功能扩展：如加装外接模块、支持多平台运行、接入外部设备等非原生功能实现。
4、 包含技术分享：涵盖拆解过程、改装教程、工具使用及故障排查等技术性内容。</v>
      </c>
      <c r="G6" t="str">
        <v>1、不包含普通评测：仅对市售掌机进行开箱、性能测试或体验评价，无任何改装行为。
2、 不包含单纯外观贴膜/涂装：仅为美化外观的装饰性操作，未触及硬件或功能变更。
3、 不包含二手交易或推荐：内容主体为商品买卖、价格讨论或品牌推荐，无改装过程。
4、 不包含主机改装：指对家用游戏主机（如PS5、Xbox）的改装，非便携掌机范畴。</v>
      </c>
      <c r="H6" t="str">
        <v>掌机魔改、掌机改装、掌机DIY、掌机升级、掌机拆解、掌机散热、掌机扩展、掌机定制、Switch改装、掌机硬件、掌机维修</v>
      </c>
      <c r="I6" t="str">
        <v>全平台</v>
      </c>
      <c r="J6" t="str">
        <v>1021推送</v>
      </c>
      <c r="K6" s="46" t="str">
        <v>个别相机、耳机等无关内容</v>
      </c>
      <c r="L6" s="45" t="str">
        <v>同昨天</v>
      </c>
      <c r="M6" s="45" t="str">
        <v>基本符合预期</v>
      </c>
    </row>
    <row r="7">
      <c r="A7" t="str">
        <v>上墙10个</v>
      </c>
      <c r="B7" t="str">
        <v>改名改定义</v>
      </c>
      <c r="C7" t="str">
        <v>茶艺美学</v>
      </c>
      <c r="D7">
        <v>622099</v>
      </c>
      <c r="E7" t="str">
        <v>指以品茶为核心，融合器物选择、冲泡技艺、空间营造与视觉呈现，追求饮茶过程中的仪式感、审美体验与文化意境的综合艺术。</v>
      </c>
      <c r="F7" t="str">
        <v>1、包含冲泡技艺：内容聚焦于不同茶类（如绿茶、乌龙、普洱）的水温、时长、手法等专业冲泡方法。
2、 包含器物审美：涉及茶具（壶、杯、盏、席布）的材质、造型、工艺与搭配美学。
3、 包含空间与氛围：涵盖茶席布置、光影设计、香氛搭配等环境营造。
4、 包含视觉表达：包括茶汤色、茶叶形、茶烟气等细节的摄影或视频呈现。</v>
      </c>
      <c r="G7" t="str">
        <v>1、不包含普通饮茶分享：仅记录日常喝茶习惯或口味偏好，无审美或仪式设计。
2、 不包含茶叶评测/推荐：内容主体为茶叶品牌、价格、功效对比，未体现美学表达。
3、 不包含茶疗/养生讨论：核心是健康功效或医学用途，非审美与仪式。
4、 不包含茶馆经营或商业推广：内容聚焦于商业运营、营销策略或门店宣传。</v>
      </c>
      <c r="H7" t="str">
        <v>茶艺美学、茶席设计、茶道美学、茶具搭配、冲泡技艺、茶席布置、茶艺摄影、茶汤审美、茶空间、茶文化</v>
      </c>
      <c r="I7" t="str">
        <v>全平台</v>
      </c>
      <c r="J7" t="str">
        <v>1021推送</v>
      </c>
      <c r="K7" s="46" t="str">
        <v>首屏内容质量较低，整体没有突出“美学”</v>
      </c>
      <c r="L7" s="45" t="str">
        <v>同昨天</v>
      </c>
      <c r="M7" s="45" t="str">
        <v>基本符合预期</v>
      </c>
    </row>
    <row r="8">
      <c r="A8" t="str">
        <v>上墙10个</v>
      </c>
      <c r="B8" t="str">
        <v>改名改定义</v>
      </c>
      <c r="C8" t="str">
        <v>水族造景</v>
      </c>
      <c r="D8" s="41">
        <v>563232</v>
      </c>
      <c r="E8" t="str">
        <v>指通过艺术化地布置水草、沉木、石材等自然素材，在水族箱内模拟并构建一个具有美学价值与生态平衡的水下景观。其核心在于艺术创作与生态系统的融合。</v>
      </c>
      <c r="F8" t="str">
        <v>1、包含造景过程与技法：内容核心是展示从骨架搭建、植物种植到注水养护的完整造景流程，并讲解构图、层次等设计技法。
2、包含景观风格与设计：内容深入探讨特定造景风格（如自然风、荷兰式）、设计理念，并分析经典造景作品的布局思路。
3、包含水草与生物养护：内容涉及造景水草的培育、修剪、二氧化碳添加及与观赏鱼、虾等生物的生态平衡维护。
4、包含器材配置与优化：内容讲解为支撑造景所需的过滤、照明、底床等器材的选配原理、使用技巧与优化方案。</v>
      </c>
      <c r="G8" t="str">
        <v>1、不包含纯鱼类饲养：内容主体是观赏鱼的繁殖、治病、喂食等养殖技术，与景观设计和搭建无关。
2、不包含商业广告营销：内容仅为水族箱、器材或鱼药的促销信息，无任何造景知识、过程或设计理念的分享。
3、不包含大型海洋馆或公共展览：内容核心是大型海洋馆、水族展览的参观记录，而非个人或家庭的造景创作。
4、不包含纯科普与纪录片：内容主体是自然水域生态的纪录片或纯生物科普，未涉及人工造景的任何环节。</v>
      </c>
      <c r="H8" t="str">
        <v>水族造景、水族、开缸指南、水草缸、雨林缸、草缸、水族箱、水草、造景石、沉木、底砂、过滤系统、水族灯、CO₂系统、养水、换水、水族维护、生态平衡</v>
      </c>
      <c r="I8" t="str">
        <v>全平台</v>
      </c>
      <c r="J8" t="str">
        <v>1021推送</v>
      </c>
      <c r="K8" s="46" t="str">
        <v>内容基本符合预期</v>
      </c>
      <c r="L8" s="45" t="str">
        <v>同昨天</v>
      </c>
      <c r="M8" s="45" t="str">
        <v>基本符合预期</v>
      </c>
    </row>
    <row r="9">
      <c r="A9" t="str">
        <v>上墙10个</v>
      </c>
      <c r="B9" t="str">
        <v>改名改定义</v>
      </c>
      <c r="C9" t="str">
        <v>马拉松</v>
      </c>
      <c r="D9">
        <v>665444</v>
      </c>
      <c r="E9" t="str">
        <v>指参与或关注全程/半程马拉松赛事及相关跑步运动，涵盖长距离耐力训练、赛事报名、比赛策略、装备选择与完赛体验，体现对体能极限的挑战与目标达成的成就感。</v>
      </c>
      <c r="F9" t="str">
        <v>1、包含全程马拉松（42、195km）、半程马拉松（21、0975km）、10公里等不同距离的正式赛事，以及日常训练与备赛过程。
2、包含系统训练计划：内容核心是分享针对不同水平（新手、进阶）跑者的周期性马拉松训练计划，包括耐力跑、间歇跑、力量训练等。
3、包含赛事参与全记录：内容记录从赛前领物、赛道体验、补给策略到赛后恢复的完整参赛过程与真实感受。
4、包含装备与营养策略：内容深入探讨跑鞋、服装、穿戴设备等装备的选择，以及针对训练和比赛的能量胶、盐丸等营养补给策略。
5、包含跑姿与损伤预防：内容分析正确的跑步姿势技术，并分享常见跑步伤病的预防措施与康复性训练方法。
6、包含赛事评测与攻略：内容对特定马拉松赛事的组织、路线难度、风景、氛围等进行多维度评价，并提供实用的参赛攻略。</v>
      </c>
      <c r="G9" t="str">
        <v>1、 不包含短距离泛跑步内容：内容主体是5公里、10公里等日常健身跑，或与马拉松系统训练和赛事无关的泛化跑步记录。
2、不包含纯赛事结果与新闻：内容核心是专业选手的比赛成绩、赛事新闻播报，而无任何与大众跑者相关的训练或参与视角。
3、不包含其他类别耐力运动：内容主体是铁人三项、越野跑、超级马拉松等与标准公路马拉松不同的耐力运动项目。
4、不包含减肥瘦身等泛健身目标：内容核心是以马拉松为背景，但实际主题是减肥、瘦身等泛健身话题，缺乏跑步专业性。
5、不包含危险或不科学的训练方法：内容推广超出个人能力范围的过量训练、无视伤病的坚持等可能危害健康的行为。</v>
      </c>
      <c r="H9" t="str">
        <v>马拉松、半程马拉松、马拉松赛事、马拉松运动、跑马、长跑训练、跑鞋推荐、马拉松配速、马拉松备赛、完赛奖牌、跑者故事、跑步社群、PB挑战、全马破四、跑步耐力</v>
      </c>
      <c r="I9" t="str">
        <v>全平台</v>
      </c>
      <c r="J9" t="str">
        <v>1021推送</v>
      </c>
      <c r="K9" s="46" t="str">
        <v>内容基本符合预期</v>
      </c>
      <c r="L9" s="45" t="str">
        <v>同昨天</v>
      </c>
      <c r="M9" s="45" t="str">
        <v>基本符合预期</v>
      </c>
    </row>
    <row r="10">
      <c r="A10" t="str">
        <v>上墙10个</v>
      </c>
      <c r="B10" t="str">
        <v>维持现状</v>
      </c>
      <c r="C10" t="str">
        <v>积木</v>
      </c>
      <c r="D10">
        <v>630116</v>
      </c>
      <c r="J10" t="str">
        <v>1021推送</v>
      </c>
      <c r="K10" s="46" t="str">
        <v>内容基本符合预期</v>
      </c>
      <c r="L10" s="45" t="str">
        <v>同昨天</v>
      </c>
      <c r="M10" s="45" t="str">
        <v>基本符合预期</v>
      </c>
    </row>
    <row r="11">
      <c r="A11" t="str">
        <v>上墙10个</v>
      </c>
      <c r="B11" t="str">
        <v>维持现状</v>
      </c>
      <c r="C11" t="str">
        <v>cosplay</v>
      </c>
      <c r="D11">
        <v>563204</v>
      </c>
      <c r="J11" t="str">
        <v>1021推送</v>
      </c>
      <c r="K11" s="46" t="str">
        <v>玩具类好价内容与兴趣不符</v>
      </c>
      <c r="L11" s="45" t="str">
        <v>同昨天</v>
      </c>
      <c r="M11" s="45" t="str">
        <v>基本符合预期</v>
      </c>
    </row>
  </sheetData>
  <picture r:id="rId1"/>
</worksheet>
</file>

<file path=xl/worksheets/sheet8.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14"/>
    <col collapsed="false" customWidth="true" hidden="false" max="2" min="2" style="0" width="13"/>
    <col collapsed="false" customWidth="true" hidden="false" max="3" min="3" style="0" width="57"/>
    <col collapsed="false" customWidth="true" hidden="false" max="4" min="4" style="0" width="57"/>
    <col collapsed="false" customWidth="true" hidden="false" max="5" min="5" style="0" width="57"/>
    <col collapsed="false" customWidth="true" hidden="false" max="6" min="6" style="0" width="34"/>
  </cols>
  <sheetData>
    <row r="1">
      <c r="A1" s="23" t="str">
        <v>新子兴趣</v>
      </c>
      <c r="B1" s="23" t="str">
        <v>兴趣标签id</v>
      </c>
      <c r="C1" s="39" t="str">
        <v>兴趣定义</v>
      </c>
      <c r="D1" s="39" t="str">
        <v>补充定义</v>
      </c>
      <c r="E1" s="39" t="str">
        <v>排除定义</v>
      </c>
      <c r="F1" s="39" t="str">
        <v>关键词</v>
      </c>
      <c r="G1" s="23" t="str">
        <v>采集平台</v>
      </c>
      <c r="H1" s="23"/>
      <c r="I1" s="23"/>
      <c r="J1" s="23"/>
      <c r="K1" s="23"/>
      <c r="L1" s="23"/>
      <c r="M1" s="23"/>
      <c r="N1" s="23"/>
      <c r="O1" s="23"/>
      <c r="P1" s="23"/>
      <c r="Q1" s="23"/>
    </row>
    <row r="2">
      <c r="A2" s="4" t="str">
        <v>优质软件</v>
      </c>
      <c r="B2" s="4">
        <v>2746562</v>
      </c>
      <c r="C2" s="7" t="str">
        <v>指那些在功能创新、用户体验或效率提升方面表现突出的应用程序与工具。其核心价值在于通过智能化、自动化或人性化设计，解决特定需求并优化数字生活与工作流程。</v>
      </c>
      <c r="D2" s="7" t="str">
        <v>1、包含对软件核心功能、使用场景、操作流程的详细介绍与实际案例演示。
2、包含多款同类软件的横向对比评测，客观分析各自的优缺点与适用人群。
3、包含软件在特定工作流或生活场景中的深度应用方案与效率提升效果展示。
4、包含合法、安全的软件获取渠道、正版授权信息及基础使用技巧说明。</v>
      </c>
      <c r="E2" s="7" t="str">
        <v>1、不包含纯商业广告、带有明显误导性或夸大宣传的软件推广内容。
2、不包含简单罗列软件名称而无任何功能讲解或使用体验的“清单式”内容。
3、不包含软件安装、破解、盗版及相关非法教程内容。
4、不包含仅针对软件某个基础功能的极其简单的操作演示，缺乏深度和价值。</v>
      </c>
      <c r="F2" s="7" t="str">
        <v>效率工具、软件评测、生产力应用、剪映、Notion教程、开源软件、小众软件、浏览器插件、自动化流程</v>
      </c>
      <c r="G2" s="4" t="str">
        <v>全平台</v>
      </c>
      <c r="H2" s="4"/>
      <c r="I2" s="4"/>
      <c r="J2" s="4"/>
      <c r="K2" s="4"/>
      <c r="L2" s="4"/>
      <c r="M2" s="4"/>
      <c r="N2" s="4"/>
      <c r="O2" s="4"/>
      <c r="P2" s="4"/>
      <c r="Q2" s="4"/>
    </row>
    <row r="3">
      <c r="A3" s="4" t="str">
        <v>直播设备</v>
      </c>
      <c r="B3" s="4">
        <v>2746563</v>
      </c>
      <c r="C3" s="7" t="str">
        <v>指为进行高质量视频直播（如游戏、才艺、带货）而配置的，包含采集、录制、收音、灯光等功能的硬件系统。其核心在于通过专业设备组合，提升直播内容的制作水准与观众观看体验。</v>
      </c>
      <c r="D3" s="7" t="str">
        <v>1、包含对摄像头、麦克风、采集卡、灯光等核心直播设备的深度评测与性能对比。
2、包含针对不同直播类型（如游戏、口播、弹唱）的完整设备搭配方案与搭建教程。
3、包含直播设备的使用技巧与设置优化，如相机参数、麦克风摆位、灯光布光、绿幕抠像等。
4、包含高性价比设备推荐、设备连接逻辑与常见故障（如音画不同步）的排查解决方法。</v>
      </c>
      <c r="E3" s="7" t="str">
        <v>1、不包含纯软件直播平台的功能教程、直播内容策划或流量运营技巧。
2、不包含手机前置摄像头等非专业设备的简单直播记录，而无外部设备增强。
3、不包含专业影视级广播设备，其应用场景与个人直播有显著差异。
4、不包含纯设备开箱展示，而无实际应用场景测试和效果对比的内容。</v>
      </c>
      <c r="F3" s="7" t="str">
        <v>直播摄像头、麦克风、直播灯光、采集卡、声卡调试、绿幕、直播套装、罗德麦克风、Elgato、直播设备清单</v>
      </c>
      <c r="G3" s="4" t="str">
        <v>全平台</v>
      </c>
      <c r="H3" s="4"/>
      <c r="I3" s="4"/>
      <c r="J3" s="4"/>
      <c r="K3" s="4"/>
      <c r="L3" s="4"/>
      <c r="M3" s="4"/>
      <c r="N3" s="4"/>
      <c r="O3" s="4"/>
      <c r="P3" s="4"/>
      <c r="Q3" s="4"/>
    </row>
    <row r="4">
      <c r="A4" s="4" t="str">
        <v>CCD摄影</v>
      </c>
      <c r="B4" s="4">
        <v>2746564</v>
      </c>
      <c r="C4" s="7" t="str">
        <v>指使用早期采用CCD图像传感器的卡片数码相机进行创作，追求其独特的色彩科学、复古质感与氛围感的摄影方式。其核心在于利用老式相机的成像特点，在数码时代获得具有胶片感和时代特色的影像。</v>
      </c>
      <c r="D4" s="7" t="str">
        <v>1、包含特定CCD相机型号（如佳能IXUS、索尼T系列）的实拍样张、操作体验与色彩表现深度评测。
2、包含CCD相机在不同场景（如室内、夜晚、闪光灯人像）下的拍摄技巧、参数设置与成片效果展示。
3、包含CCD相机的选购指南、市场行情、常见故障排查及配件（如古董存储卡）使用说明。
4、包含CCD相机拍摄作品的后期调色思路，以及如何通过后期强化其独特的复古色调与质感。</v>
      </c>
      <c r="E4" s="7" t="str">
        <v>1、不包含使用现代CMOS传感器相机（单反、微单、手机）通过滤镜模拟CCD风格的内容。
2、不包含对CCD与CMOS技术原理的纯理论探讨、传感器参数对比等专业工程领域内容。
3、不包含行车记录仪、监控摄像头等其他使用CCD传感器但非摄影创作领域的设备。
4、不包含纯个人生活记录、旅游打卡而无摄影技巧与相机特性探讨的简单随手拍。</v>
      </c>
      <c r="F4" s="7" t="str">
        <v>CCD相机、复古相机、佳能IXUS、索尼T系列、卡片机、老数码相机、CCD色调、平替胶卷、闪光灯拍照、出片风格</v>
      </c>
      <c r="G4" s="4" t="str">
        <v>全平台</v>
      </c>
      <c r="H4" s="4"/>
      <c r="I4" s="4"/>
      <c r="J4" s="4"/>
      <c r="K4" s="4"/>
      <c r="L4" s="4"/>
      <c r="M4" s="4"/>
      <c r="N4" s="4"/>
      <c r="O4" s="4"/>
      <c r="P4" s="4"/>
      <c r="Q4" s="4"/>
    </row>
    <row r="5">
      <c r="A5" s="4" t="str">
        <v>数码捡漏</v>
      </c>
      <c r="B5" s="4">
        <v>2746565</v>
      </c>
      <c r="C5" s="7" t="str">
        <v>指以远低于市场常规价格的成本，通过特定渠道、时机或信息差，获取高性价比或全新/二手数码产品的消费行为。其核心在于通过信息搜集与价值判断，实现"低价高配"或"物超所值"的购物成果。</v>
      </c>
      <c r="D5" s="7" t="str">
        <v>1、包含对特定二手平台（如闲鱼、转转）的捡漏技巧、风险识别与可靠卖家识别方法。
2、包含电商平台（如拼多多百亿补贴、抖音商城）的优惠活动时间点、隐藏券领取攻略及历史低价查询方法。
3、包含对"洋垃圾"（海外退役企业级设备）、官翻机、展示机等特殊渠道产品的价值评估与购买建议。
4、包含成功捡漏案例的实战复盘、价格趋势分析及到手后的验机流程与翻车避坑指南。</v>
      </c>
      <c r="E5" s="7" t="str">
        <v>1、不包含常规价格的数码产品推荐、新品发布会资讯或常规电商促销信息。
2、不包含奢侈品、潮玩等非数码产品的捡漏信息与购物攻略。
3、不包含纯广告性质的商品推广链接或带有欺诈风险的虚假优惠信息。
4、不包含通过非法或灰色手段（如销赃、改装机冒充原装）获取低价产品的相关内容。</v>
      </c>
      <c r="F5" s="7" t="str">
        <v>数码捡漏、闲鱼捡漏、拼多多黑卡、百亿补贴、历史低价、学生优惠、官翻机、洋垃圾、蹲一个好价、验机教程</v>
      </c>
      <c r="G5" s="4" t="str">
        <v>全平台</v>
      </c>
      <c r="H5" s="4"/>
      <c r="I5" s="4"/>
      <c r="J5" s="4"/>
      <c r="K5" s="4"/>
      <c r="L5" s="4"/>
      <c r="M5" s="4"/>
      <c r="N5" s="4"/>
      <c r="O5" s="4"/>
      <c r="P5" s="4"/>
      <c r="Q5" s="4"/>
    </row>
    <row r="6">
      <c r="A6" s="4" t="str">
        <v>视频剪辑</v>
      </c>
      <c r="B6" s="4">
        <v>2746566</v>
      </c>
      <c r="C6" s="7" t="str">
        <v>指利用专业或半专业软件工具，对视频素材进行切割、组接、配音、调色及特效合成，以完成叙事表达或视觉创意的后期制作过程。其核心在于通过镜头语言与视听元素的再创作，将原始素材转化为完整的视听作品。</v>
      </c>
      <c r="D6" s="7" t="str">
        <v>1、包含剪辑软件（如Premiere、Final Cut、达芬奇、剪映）的核心工作流、快捷键与效率技巧深度教学。
2、包含转场设计、调色思路、音频处理、节奏把控等提升视频质感的进阶技法实战案例解析。
3、包含从前期拍摄规划到后期剪辑合成的完整项目实战复盘，讲解镜头逻辑与叙事结构。
4、包含模板运用、插件评测、自动化脚本等能提升剪辑效率与效果的辅助工具使用指南。</v>
      </c>
      <c r="E6" s="7" t="str">
        <v>1、不包含仅使用手机APP进行简单裁剪、拼接、加滤镜的极其基础的操作演示。
2、不包含纯影视剧、综艺的片段盘点或单纯的内容解说，而无剪辑技法分析。
3、不包含纯视频拍摄技巧、设备评测或演员表演指导等与后期剪辑无关的内容。
4、不包含软件安装、破解教程或纯界面介绍等无实质性剪辑教学的内容。</v>
      </c>
      <c r="F6" s="7" t="str">
        <v>剪辑教程、Pr技巧、转场特效、视频调色、卡点剪辑、蒙太奇、达芬奇、剪辑思维、B-Roll剪辑、音频处理</v>
      </c>
      <c r="G6" s="4" t="str">
        <v>全平台</v>
      </c>
      <c r="H6" s="4"/>
      <c r="I6" s="4"/>
      <c r="J6" s="4"/>
      <c r="K6" s="4"/>
      <c r="L6" s="4"/>
      <c r="M6" s="4"/>
      <c r="N6" s="4"/>
      <c r="O6" s="4"/>
      <c r="P6" s="4"/>
      <c r="Q6" s="4"/>
    </row>
    <row r="7">
      <c r="A7" s="4" t="str">
        <v>家庭布网</v>
      </c>
      <c r="B7" s="4">
        <v>2746567</v>
      </c>
      <c r="C7" s="7" t="str">
        <v>指围绕家庭网络架构的规划、设备选型与性能优化，实现全屋稳定高速无线覆盖与多设备协同管理的系统性实践。</v>
      </c>
      <c r="D7" s="7" t="str">
        <v>1.包含组网方案设计：内容核心是Wi-Fi 6/7路由器、Mesh组网、AP面板等设备的部署策略。
2. 包含信号覆盖优化：涉及穿墙能力测试、盲区补盲、信道干扰分析等实测内容。
3. 包含设备互联与管理：涵盖智能家居联动、家长控制、访客网络设置等实际应用场景。
4. 包含技术参数对比：对带宽、延迟、并发数、协议标准等关键指标进行横向评测。</v>
      </c>
      <c r="E7" s="7" t="str">
        <v>1.不包含单设备测评：仅针对单一路由器或交换机的开箱、外观或基础功能展示。
2. 不包含纯硬件销售推广：内容主体为商品链接、价格对比或促销信息，无网络配置逻辑。
3. 不包含电脑/手机性能评测：核心为设备本身性能（如CPU、内存），非网络环境影响。
4. 不包含宽带运营商服务：仅讨论资费、合约或客服问题，未涉及家庭内网搭建。</v>
      </c>
      <c r="F7" s="7" t="str">
        <v>家庭布网、Mesh组网、Wi-Fi 6、路由器推荐、全屋覆盖、信号优化、AP面板、智能组网、网络延迟、千兆网络</v>
      </c>
      <c r="G7" s="4" t="str">
        <v>全平台</v>
      </c>
      <c r="H7" s="4"/>
      <c r="I7" s="4"/>
      <c r="J7" s="4"/>
      <c r="K7" s="4"/>
      <c r="L7" s="4"/>
      <c r="M7" s="4"/>
      <c r="N7" s="4"/>
      <c r="O7" s="4"/>
      <c r="P7" s="4"/>
      <c r="Q7" s="4"/>
    </row>
    <row r="8">
      <c r="A8" s="4" t="str">
        <v>音乐游戏MUG</v>
      </c>
      <c r="B8" s="4">
        <v>2746568</v>
      </c>
      <c r="C8" s="7" t="str">
        <v>指玩家需依照特定节奏、旋律或视觉提示进行精准操作的电子游戏类型。其核心乐趣在于挑战手眼协调与节奏感，追求更高分数与完美通关。</v>
      </c>
      <c r="D8" s="7" t="str">
        <v>1、包含音乐游戏的高分通关、全连击（Full Combo）或完美表演（All Perfect）的实战录像。
2、包含针对特定难曲的指法、手法、读谱技巧与节奏把握的深度攻略与心得分享。
3、包含各类音游控制器（如实体街机键盘、跳舞毯、太鼓、专用控制器）的体验与改装。
4、包含主流或小众音游（如OSU！、节奏医生、Phigros、Arcaea）的版本更新、曲包与新机制介绍。</v>
      </c>
      <c r="E8" s="7" t="str">
        <v>1、不包含仅为背景音乐播放，而无明确节奏交互要求的普通游戏内容。
2、不包含单纯分享游戏原声音乐（OST）而无实际游戏过程演示的内容。
3、不包含其他类型游戏中仅带有音乐元素的迷你游戏或简单彩蛋。
4、不包含非官方授权的私服、破解版或游戏模组（MOD）的推广内容。</v>
      </c>
      <c r="F8" s="7" t="str">
        <v>音游、节奏游戏、全连击、读谱、OSU！、Phigros、Arcaea、跳舞毯、太鼓达人、音游控制器</v>
      </c>
      <c r="G8" s="4" t="str">
        <v>全平台</v>
      </c>
      <c r="H8" s="4"/>
      <c r="I8" s="4"/>
      <c r="J8" s="4"/>
      <c r="K8" s="4"/>
      <c r="L8" s="4"/>
      <c r="M8" s="4"/>
      <c r="N8" s="4"/>
      <c r="O8" s="4"/>
      <c r="P8" s="4"/>
      <c r="Q8" s="4"/>
    </row>
    <row r="9">
      <c r="A9" s="4" t="str">
        <v>赛车游戏RAC</v>
      </c>
      <c r="B9" s="4">
        <v>2746569</v>
      </c>
      <c r="C9" s="7" t="str">
        <v>指以模拟驾驶体验与赛道竞速为核心玩法的电子游戏类型。其核心价值在于通过操控、调校与策略，在虚拟赛道或开放世界中追求极速、技术与沉浸感。</v>
      </c>
      <c r="D9" s="7" t="str">
        <v>1、包含赛车游戏的高水平赛道圈速挑战、赛事录像及驾驶技巧（如走线、刹车点、漂移）深度解析。
2、包含游戏内车辆的性能评测、改装调校方案（如齿轮比、下压力、悬挂）及其对驾驶手感的影响分析。
3、包含对游戏物理引擎、画面表现、开放世界探索及多人联机体验的综合评测与对比。
4、包含方向盘、油门踏板等外设硬件的游戏适配性评测、力反馈调校及使用技巧分享。</v>
      </c>
      <c r="E9" s="7" t="str">
        <v>1、不包含真实世界的F1、WRC等职业赛车运动新闻、赛事集锦或车手专访。
2、不包含GTA等开放世界游戏中以驾驶为次要环节的简单兜风或任务记录。
3、不包含马里奥赛车、跑跑卡丁车等以道具和娱乐为核心的非拟真向休闲竞速游戏。
4、不包含单纯展示游戏内风景、车辆外观而无任何驾驶操作与竞速过程的“看风景”式内容。</v>
      </c>
      <c r="F9" s="7" t="str">
        <v>赛车游戏、极限竞速、GT赛车、赛道圈速、车辆调校、神力科莎、欧卡模拟、漂移教程、方向盘外设、开放世界驾驶</v>
      </c>
      <c r="G9" s="4" t="str">
        <v>全平台</v>
      </c>
      <c r="H9" s="4"/>
      <c r="I9" s="4"/>
      <c r="J9" s="4"/>
      <c r="K9" s="4"/>
      <c r="L9" s="4"/>
      <c r="M9" s="4"/>
      <c r="N9" s="4"/>
      <c r="O9" s="4"/>
      <c r="P9" s="4"/>
      <c r="Q9" s="4"/>
    </row>
    <row r="10">
      <c r="A10" s="4" t="str">
        <v>体育游戏SPG</v>
      </c>
      <c r="B10" s="4">
        <v>2746570</v>
      </c>
      <c r="C10" s="7" t="str">
        <v>指模拟真实世界体育项目（如足球、篮球、网球）规则与竞技过程的电子游戏。其核心在于在虚拟环境中还原体育运动的战术策略、操作技巧与团队协作体验。</v>
      </c>
      <c r="D10" s="7" t="str">
        <v>1、包含对足球、篮球等主流体育项目游戏的机制、操作与战术系统进行深度解析与教学。
2、包含游戏内球员/球队管理、阵容搭配、赛季/生涯模式等模拟经营元素的玩法探讨。
3、包含高水平对战实录、竞技技巧（如过人、投篮、任意球）及攻防策略的实战分析。
4、包含不同体育游戏作品的对比评测，重点关注其物理引擎、AI行为及真实性的还原度。</v>
      </c>
      <c r="E10" s="7" t="str">
        <v>1、不包含真实世界的体育赛事新闻、集锦、数据统计或运动员采访等内容。
2、不包含Q版、休闲类体育手游（如《球球大作战》）等非拟真风格的游戏内容。
3、不包含以体育为背景的养成、卡牌或角色扮演游戏，但其核心玩法并非体育竞技。
4、不包含单纯展示游戏过场动画、剧情片段或仅进行抽卡而无实际比赛过程的内容。</v>
      </c>
      <c r="F10" s="7" t="str">
        <v>FIFA、NBA 2K、实况足球、生涯模式、体育模拟、战术板、操作技巧、线上对战、球员数据库、物理引擎</v>
      </c>
      <c r="G10" s="4" t="str">
        <v>全平台</v>
      </c>
      <c r="H10" s="4"/>
      <c r="I10" s="4"/>
      <c r="J10" s="4"/>
      <c r="K10" s="4"/>
      <c r="L10" s="4"/>
      <c r="M10" s="4"/>
      <c r="N10" s="4"/>
      <c r="O10" s="4"/>
      <c r="P10" s="4"/>
      <c r="Q10" s="4"/>
    </row>
    <row r="11">
      <c r="A11" s="4" t="str">
        <v>云游戏</v>
      </c>
      <c r="B11" s="4">
        <v>2746571</v>
      </c>
      <c r="C11" s="7" t="str">
        <v>指通过流媒体技术，在远程服务器运行游戏，将实时画面通过网络传输到用户设备的游戏服务模式。其核心价值在于摆脱本地硬件限制，实现跨设备、即点即玩的高品质游戏体验。</v>
      </c>
      <c r="D11" s="7" t="str">
        <v>1、包含对主流云游戏平台（如Xbox Cloud Gaming、GeForce NOW）的服务质量、游戏库与订阅价值的评测对比。
2、包含在不同网络环境、不同终端设备（如手机、电视、平板）上的实际体验报告与画质延迟测试。
3、包含云游戏服务的使用教程、网络优化技巧、控制器适配方案及会员优惠信息。
4、包含基于云游戏特性开发的创新玩法、即时试玩功能及与传统本地游戏体验的差异化分析。</v>
      </c>
      <c r="E11" s="7" t="str">
        <v>1、不包含需要本地下载、安装和运行的传统单机或网络游戏内容。
2、不包含游戏视频直播、点播（如Twitch、B站直播）等非交互式观影内容。
3、不包含纯云计算技术、边缘计算等底层技术原理的专业讨论，与游戏体验无关。
4、不包含非游戏类的云服务（如云存储、云办公软件）的介绍与推广。</v>
      </c>
      <c r="F11" s="7" t="str">
        <v>云游戏、Xbox云游戏、GeForce NOW、腾讯START、云游戏 延迟、串流游戏、手机玩3A大作、云游戏 会员、即点即玩、电视云游戏</v>
      </c>
      <c r="G11" s="4" t="str">
        <v>全平台</v>
      </c>
      <c r="H11" s="4"/>
      <c r="I11" s="4"/>
      <c r="J11" s="4"/>
      <c r="K11" s="4"/>
      <c r="L11" s="4"/>
      <c r="M11" s="4"/>
      <c r="N11" s="4"/>
      <c r="O11" s="4"/>
      <c r="P11" s="4"/>
      <c r="Q11" s="4"/>
    </row>
    <row r="12">
      <c r="A12" s="4" t="str">
        <v>游戏MOD制作</v>
      </c>
      <c r="B12" s="4">
        <v>2746572</v>
      </c>
      <c r="C12" s="7" t="str">
        <v>指玩家通过官方或第三方工具，对原有游戏的资源、机制、外观或内容进行修改、拓展或再创作的技术性爱好。其核心价值在于实现个性化创意，延伸游戏生命力，并参与技术共享的玩家社区。</v>
      </c>
      <c r="D12" s="7" t="str">
        <v>1、包含使用特定工具（如Unity Mod Manager、Creation Kit）进行MOD开发的环境配置、基础流程与核心技术教学。
2、包含原创MOD作品的开发过程实录、设计思路分享、脚本编写与调试排错的经验总结。
3、包含对3D建模、贴图绘制、音频处理等MOD制作中涉及的专项技能进行的针对性教程。
4、包含MOD的测试、发布、维护及与玩家社区互动的全过程记录与文化探讨。</v>
      </c>
      <c r="E12" s="7" t="str">
        <v>1、不包含单纯展示或评测他人制作的MOD，而无任何自身制作过程或技术讲解的内容。
2、不包含非官方的游戏破解、私服架设、外挂制作等与技术创作和社区共享精神相悖的内容。
3、不包含游戏本体内容的简单游玩体验、攻略或娱乐性直播/视频。
4、不包含未获得官方授权或违反用户协议的非合规MOD制作方法的推广。</v>
      </c>
      <c r="F12" s="7" t="str">
        <v>MOD制作、模组开发、我的世界模组、脚本编写、3D建模 MOD、贴图修改、Mod教程、创意工坊、游戏修改、开源模组</v>
      </c>
      <c r="G12" s="4" t="str">
        <v>全平台</v>
      </c>
      <c r="H12" s="4"/>
      <c r="I12" s="4"/>
      <c r="J12" s="4"/>
      <c r="K12" s="4"/>
      <c r="L12" s="4"/>
      <c r="M12" s="4"/>
      <c r="N12" s="4"/>
      <c r="O12" s="4"/>
      <c r="P12" s="4"/>
      <c r="Q12" s="4"/>
    </row>
    <row r="13">
      <c r="A13" s="4" t="str">
        <v>VR游戏</v>
      </c>
      <c r="B13" s="4">
        <v>2746573</v>
      </c>
      <c r="C13" s="7" t="str">
        <v>指通过虚拟现实头戴设备与控制器，为玩家提供沉浸式第一人称视角与体感交互的电子游戏。其核心在于通过头部追踪、动作捕捉与立体视觉，创造置身游戏世界的临场感与互动体验。</v>
      </c>
      <c r="D13" s="7" t="str">
        <v>1、包含对主流VR设备（Meta Quest、PSVR、PICO等）的游戏兼容性、舒适度与操控体验的评测。
2、包含VR游戏的沉浸式实机演示，重点展示其独特的体感交互、空间移动与物理反馈机制。
3、包含针对VR游戏常见的晕动症、空间安全设置、设备佩戴优化等体验问题的解决方案。
4、包含利用VR特性设计的独特玩法解析，如双手协同操作、物理谜题、360度环境探索等。</v>
      </c>
      <c r="E13" s="7" t="str">
        <v>1、不包含非VR平台的普通3D游戏或仅支持手机盒子的简易VR内容。
2、不包含VR设备的纯硬件拆解、技术原理科普或无游戏演示的抽象讨论。
3、不包含非游戏类的VR应用，如虚拟旅游、社交平台、教育软件等。
4、不包含通过传统平面屏幕录制的VR游戏视频，完全无法体现沉浸式视角与互动。</v>
      </c>
      <c r="F13" s="7" t="str">
        <v>VR游戏、Meta Quest、半衰期：爱莉克斯、节奏光剑、晕动症、VR体感、空间定位、PCVR串流、VR游戏评测、沉浸式体验</v>
      </c>
      <c r="G13" s="4" t="str">
        <v>全平台</v>
      </c>
      <c r="H13" s="4"/>
      <c r="I13" s="4"/>
      <c r="J13" s="4"/>
      <c r="K13" s="4"/>
      <c r="L13" s="4"/>
      <c r="M13" s="4"/>
      <c r="N13" s="4"/>
      <c r="O13" s="4"/>
      <c r="P13" s="4"/>
      <c r="Q13" s="4"/>
    </row>
    <row r="14">
      <c r="A14" s="4" t="str">
        <v>主机游戏党</v>
      </c>
      <c r="B14" s="4">
        <v>2746688</v>
      </c>
      <c r="C14" s="7" t="str">
        <v>指围绕专用游戏主机平台（如PlayStation、Xbox、Nintendo Switch）展开的游戏体验、硬件评测与文化探讨。其核心在于通过专业游戏设备获得优化的游戏体验，并参与专属的玩家社群与数字生态。</v>
      </c>
      <c r="D14" s="7" t="str">
        <v>1、包含主机硬件深度评测与对比分析，如性能表现、独占功能、用户体验等专业解读。
2、包含主机平台独占游戏的深度解析，包括玩法特色、画面表现、文化价值等全方位评价。
3、包含主机游戏生态探讨，如会员服务、数字商店、跨平台联机等系统功能体验分享。
4、包含主机配件评测与使用技巧，如手柄、VR设备、外接存储等增强体验的方案。</v>
      </c>
      <c r="E14" s="7" t="str">
        <v>1、不包含PC游戏、手机游戏等其他平台的游戏内容。
2、不涉及游戏主机破解、盗版游戏等违规违法内容。
3、不包含与主机游戏无关的普通电子产品开箱或评测。
4、不包含缺乏深度分析的简单游戏录像或纯娱乐内容。</v>
      </c>
      <c r="F14" s="7" t="str">
        <v>PlayStation、Xbox、Switch、独占游戏、次世代主机、游戏手柄、主机配件、会员服务、主机评测、游戏生态
</v>
      </c>
      <c r="G14" s="4" t="str">
        <v>全平台</v>
      </c>
      <c r="H14" s="4"/>
      <c r="I14" s="4"/>
      <c r="J14" s="4"/>
      <c r="K14" s="4"/>
      <c r="L14" s="4"/>
      <c r="M14" s="4"/>
      <c r="N14" s="4"/>
      <c r="O14" s="4"/>
      <c r="P14" s="4"/>
      <c r="Q14" s="4"/>
    </row>
    <row r="15">
      <c r="A15" s="4" t="str">
        <v>手机游戏党</v>
      </c>
      <c r="B15" s="4">
        <v>2746689</v>
      </c>
      <c r="C15" s="7" t="str">
        <v>指在智能手机等移动设备上运行，充分利用触屏交互与移动场景特性的电子游戏类型。其核心在于通过便捷的操作方式、碎片化时间适配与社交连接功能，提供随时随地的娱乐体验。</v>
      </c>
      <c r="D15" s="7" t="str">
        <v>1、包含主流手游（如《原神》《王者荣耀》《和平精英》）的游戏机制深度解析与进阶技巧教学。
2、包含不同类型手游（MOBA、开放世界、卡牌策略）的特色玩法分析与玩家群体文化探讨。
3、包含手游操作优化方案，如键位设置、触控技巧、外设适配等提升游戏表现的专业指导。
4、包含手游版本更新解读、赛事体系介绍及行业发展趋势的前沿分析。</v>
      </c>
      <c r="E15" s="7" t="str">
        <v>1、不包含主机游戏、PC单机游戏等其他平台的游戏内容。
2、不涉及游戏模拟器、手机root/越狱等违反用户协议的操作内容。
3、不包含与手游体验无关的手机硬件参数对比或纯性能测试。
4、不包含缺乏实质内容的简单游戏录屏或低质量剪辑。</v>
      </c>
      <c r="F15" s="7" t="str">
        <v>手游攻略、触控操作、MOBA手游、开放世界手游、版本更新、电竞赛事、角色养成、社交系统、移动端优化、二次元手游
</v>
      </c>
      <c r="G15" s="4" t="str">
        <v>全平台</v>
      </c>
      <c r="H15" s="4"/>
      <c r="I15" s="4"/>
      <c r="J15" s="4"/>
      <c r="K15" s="4"/>
      <c r="L15" s="4"/>
      <c r="M15" s="4"/>
      <c r="N15" s="4"/>
      <c r="O15" s="4"/>
      <c r="P15" s="4"/>
      <c r="Q15" s="4"/>
    </row>
    <row r="16">
      <c r="A16" s="4" t="str">
        <v>AI学习机</v>
      </c>
      <c r="B16" s="4">
        <v>2746754</v>
      </c>
      <c r="C16" s="7" t="str">
        <v>指深度集成人工智能技术，具备个性化学习路径规划、智能答疑、作文批改、口语对话等能力的教育类智能硬件。其核心价值在于通过AI实现自适应教学，为学生提供定制化的学习辅导与成长陪伴。</v>
      </c>
      <c r="D16" s="7" t="str">
        <v>1、包含AI学习机核心智能功能（如AI精准学、AI作文批改、AI口语陪练）的详细演示与效果评测。
2、包含AI学习机与传统学习机、学习平板在技术路径、教育资源与辅导效果上的深度对比分析。
3、包含针对不同品牌（如科大讯飞、学而思、作业帮）的AI学习机在产品设计、AI能力与适用人群上的横向评测。
4、包含AI学习机在实际家庭学习场景中的长期使用体验、对孩子学习习惯的影响及优缺点总结。</v>
      </c>
      <c r="E16" s="7" t="str">
        <v>1、不包含仅具备播放功能或简单题库的传统点读机、复读机及非智能学习设备。
2、不包含普通平板电脑安装教育APP的使用体验，即未3、突出其专用AI硬件与算法的特殊性。
4、不包含纯粹的K12在线直播课程、网课平台推荐或纯软件类学习工具的内容。
5、不包含以“AI”为营销噱头，但无实质性的智能交互与个性化学习能力的普通电子产品。</v>
      </c>
      <c r="F16" s="7" t="str">
        <v>AI学习机、科大讯飞学习机、学而思学习机、AI精准学、智能学习硬件、AI口语测评、作文智能批改、学习机评测、个性化学习路径、护眼学习屏</v>
      </c>
      <c r="G16" s="4" t="str">
        <v>全平台</v>
      </c>
      <c r="H16" s="4"/>
      <c r="I16" s="4"/>
      <c r="J16" s="4"/>
      <c r="K16" s="4"/>
      <c r="L16" s="4"/>
      <c r="M16" s="4"/>
      <c r="N16" s="4"/>
      <c r="O16" s="4"/>
      <c r="P16" s="4"/>
      <c r="Q16" s="4"/>
    </row>
    <row r="17">
      <c r="A17" s="4" t="str">
        <v>AI健身</v>
      </c>
      <c r="B17" s="4">
        <v>2746574</v>
      </c>
      <c r="C17" s="7" t="str">
        <v>指利用人工智能技术（如计算机视觉、运动传感器）为用户提供个性化训练计划、实时动作纠正与数据化表现分析的健身方式。其核心在于将AI作为虚拟私教，实现科学、高效且互动的个性化健身体验。</v>
      </c>
      <c r="D17" s="7" t="str">
        <v>1、包含AI健身设备（如智能健身镜、AI摄像头）或App的核心功能演示与使用体验评测。
2、包含AI在健身中对用户动作的实时捕捉、规范性判断与纠错指导过程的展示与分析。
3、包含基于用户数据（如身体指标、运动表现）由AI算法生成的个性化训练方案解读。
4、包含AI健身与传统健身方式在效果、成本、便利性等方面的深度对比与优劣势分析。</v>
      </c>
      <c r="E17" s="7" t="str">
        <v>1、不包含无AI技术介入的普通健身教学视频、图文教程或纯器械使用介绍。
2、不包含传统健身器材（如无传感功能的跑步机、哑铃）的简单展示或促销信息。
3、不包含纯娱乐性质的体感游戏（如《健身环大冒险》），而无专业健身指导与分析。
4、不包含医疗康复领域的AI应用或专业运动员的训练方案，与大众健身场景不符。</v>
      </c>
      <c r="F17" s="7" t="str">
        <v>AI健身、智能健身镜、FITURE、运动AI纠错、个性化健身计划、智能健身教练、健身镜评测、动作捕捉健身、Mirror智能镜、居家AI健身</v>
      </c>
      <c r="G17" s="4" t="str">
        <v>全平台</v>
      </c>
      <c r="H17" s="4"/>
      <c r="I17" s="4"/>
      <c r="J17" s="4"/>
      <c r="K17" s="4"/>
      <c r="L17" s="4"/>
      <c r="M17" s="4"/>
      <c r="N17" s="4"/>
      <c r="O17" s="4"/>
      <c r="P17" s="4"/>
      <c r="Q17" s="4"/>
    </row>
    <row r="18">
      <c r="A18" s="4" t="str">
        <v>AIGC艺术创作</v>
      </c>
      <c r="B18" s="4">
        <v>2746575</v>
      </c>
      <c r="C18" s="7" t="str">
        <v>指利用人工智能生成内容技术作为核心工具，进行视觉艺术、音乐、文字等创意内容的生成、编辑与优化的创作过程。其核心在于将AI作为创意伙伴，拓展创作边界并提升艺术表达效率。</v>
      </c>
      <c r="D18" s="7" t="str">
        <v>1、包含使用AIGC工具（如Stable Diffusion、Midjourney、Suno）进行创作的全流程演示与技巧分享。
2、包含提示词工程、模型训练、参数调整等影响AI生成效果的关键技术深度解析。
3、包含AI生成内容与传统数字艺术工具（如Photoshop、Procreate）结合使用的混合工作流。
4、包含围绕AIGC艺术作品的版权、伦理及艺术价值等话题的深度探讨与分析。</v>
      </c>
      <c r="E18" s="7" t="str">
        <v>1、不包含仅简单展示AI生成结果而无任何创作过程、技术解析或思考总结的内容。
2、不包含与艺术创作无关的AI聊天、问答、代码生成等纯文本类AIGC应用。
3、不包含未经授权的版权内容生成或涉及侵权争议的AI模型推广与使用。
4、不包含纯技术层面的AI模型开发、算法研究等与艺术创作无直接关联的内容。</v>
      </c>
      <c r="F18" s="7" t="str">
        <v>AIGC艺术、Stable Diffusion、Midjourney提示词、数字艺术创作、ControlNet、AI艺术工作流</v>
      </c>
      <c r="G18" s="4" t="str">
        <v>全平台</v>
      </c>
      <c r="H18" s="4"/>
      <c r="I18" s="4"/>
      <c r="J18" s="4"/>
      <c r="K18" s="4"/>
      <c r="L18" s="4"/>
      <c r="M18" s="4"/>
      <c r="N18" s="4"/>
      <c r="O18" s="4"/>
      <c r="P18" s="4"/>
      <c r="Q18" s="4"/>
    </row>
    <row r="19">
      <c r="A19" s="4" t="str">
        <v>AI情感陪伴</v>
      </c>
      <c r="B19" s="4">
        <v>2746751</v>
      </c>
      <c r="C19" s="7" t="str">
        <v>指利用具备情感计算与自然交互能力的人工智能系统，为用户提供情感支持、社交陪伴与心理健康辅助的服务。其核心在于通过拟人化交互与共情反馈，满足用户的情感连接与心理慰藉需求。</v>
      </c>
      <c r="D19" s="7" t="str">
        <v>1、包含AI情感伴侣产品（如Replika、Glow）的核心交互功能与使用体验深度评测。
2、包含AI在情感识别、共情反馈、个性化记忆与长期关系构建方面的技术能力解析。
3、包含AI情感陪伴在不同场景（如孤独缓解、压力疏导、社交练习）中的实际应用案例与效果分析。
4、包含AI情感陪伴的伦理边界、数据隐私、心理影响及人机关系等社会议题的探讨。</v>
      </c>
      <c r="E19" s="7" t="str">
        <v>1、不包含仅具备基础问答功能的传统聊天机器人或智能客服相关内容。
2、不包含纯娱乐性质的AI对话生成或角色扮演，缺乏情感支持深度。
3、不包含需要专业资质的心理咨询治疗服务或危机干预内容。
4、不包含涉及情感操控、不良诱导或违反伦理道德的AI应用推广。</v>
      </c>
      <c r="F19" s="7" t="str">
        <v>AI情感伴侣、Replika、情感支持AI、虚拟伙伴、共情计算、AI聊天机器人、心理健康AI、人格化AI、情感交互、AI陪伴体验</v>
      </c>
      <c r="G19" s="4" t="str">
        <v>全平台</v>
      </c>
      <c r="H19" s="4"/>
      <c r="I19" s="4"/>
      <c r="J19" s="4"/>
      <c r="K19" s="4"/>
      <c r="L19" s="4"/>
      <c r="M19" s="4"/>
      <c r="N19" s="4"/>
      <c r="O19" s="4"/>
      <c r="P19" s="4"/>
      <c r="Q19" s="4"/>
    </row>
    <row r="20">
      <c r="A20" s="4" t="str">
        <v>AI法律助手</v>
      </c>
      <c r="B20" s="4">
        <v>2746576</v>
      </c>
      <c r="C20" s="7" t="str">
        <v>指利用自然语言处理、知识图谱等人工智能技术，为用户提供法律咨询、合同审查、案例检索及法律知识问答等辅助服务的工具。其核心在于提升法律信息获取效率，降低基础法律服务门槛。</v>
      </c>
      <c r="D20" s="7" t="str">
        <v>1、包含AI法律工具（如ChatLaw、LawGPT、智能合同审查系统）的核心功能演示与使用效果评测
2、包含AI在法律文书生成、合同条款审查、法律风险预警等方面的具体应用场景与操作流程
3、包含AI法律助手的技术原理（如法条理解、案例匹配）及其准确性、可靠性的客观分析
4、包含AI法律工具在法律科普、诉讼流程指引、权利意识提升等大众化场景中的应用案例</v>
      </c>
      <c r="E20" s="7" t="str">
        <v>1、不包含由真人律师提供的具体个案咨询、案件代理或法律辩护服务内容
2、不包含纯法律条文解读、司法考试培训等传统法律教育内容，且未涉及AI工具应用
3、不包含涉及国家机密、敏感案件或利用AI进行非法法律规避的内容
4、不包含仅简单提及“AI”概念，但实质上为传统法律软件或数据库的推广内容</v>
      </c>
      <c r="F20" s="7" t="str">
        <v>AI法律助手、智能合同审查、法律AI、案例检索、法律咨询机器人、法条问答、法律知识图谱、法律文书生成、司法AI、法律科技</v>
      </c>
      <c r="G20" s="4" t="str">
        <v>全平台</v>
      </c>
      <c r="H20" s="4"/>
      <c r="I20" s="4"/>
      <c r="J20" s="4"/>
      <c r="K20" s="4"/>
      <c r="L20" s="4"/>
      <c r="M20" s="4"/>
      <c r="N20" s="4"/>
      <c r="O20" s="4"/>
      <c r="P20" s="4"/>
      <c r="Q20" s="4"/>
    </row>
    <row r="21">
      <c r="A21" s="4" t="str">
        <v>AI应用探索</v>
      </c>
      <c r="B21" s="4">
        <v>2746577</v>
      </c>
      <c r="C21" s="7" t="str">
        <v>指主动发掘、体验并测评各类将人工智能技术落地的具体软件、平台或服务。其核心在于关注AI技术的实际应用场景、使用效果与用户体验，而非底层技术原理。</v>
      </c>
      <c r="D21" s="7" t="str">
        <v>1、包含对特定AI应用（如ChatGPT、Midjourney、Gamma）的核心功能、使用场景与操作流程的深度体验报告。
2、包含AI应用在不同领域（如办公、创作、营销、学习）提升效率或解决问题的具体案例与方法论总结。
3、包含多款同类型AI应用的横向对比评测，分析各自的优势、劣势及适用人群。
4、包含新兴、小众AI工具的发现、评测与使用技巧分享，以及其创新价值评估。</v>
      </c>
      <c r="E21" s="7" t="str">
        <v>1、不包含AI模型算法、技术架构等纯理论、学术或开发层面的深度技术探讨。
2、不包含对未来AI发展的宏观预测、科幻设想或无具体产品依托的概念性讨论。
3、不包含简单的AI应用名单罗列或新闻简报，而无深度体验和个人见解。
4、不包含与AI应用无关的普通软件工具推荐或传统数字化解决方案。</v>
      </c>
      <c r="F21" s="7" t="str">
        <v>AI应用、ChatGPT、Midjourney、效率提升、AI工具测评、智能办公、AI创作、提示词技巧、新兴AI工具、应用场景</v>
      </c>
      <c r="G21" s="4" t="str">
        <v>全平台</v>
      </c>
      <c r="H21" s="4"/>
      <c r="I21" s="4"/>
      <c r="J21" s="4"/>
      <c r="K21" s="4"/>
      <c r="L21" s="4"/>
      <c r="M21" s="4"/>
      <c r="N21" s="4"/>
      <c r="O21" s="4"/>
      <c r="P21" s="4"/>
      <c r="Q21" s="4"/>
    </row>
    <row r="22">
      <c r="A22" s="4" t="str">
        <v>AI角色定制</v>
      </c>
      <c r="B22" s="4">
        <v>2746578</v>
      </c>
      <c r="C22" s="7" t="str">
        <v>指通过设定性格特征、背景故事、对话风格等参数，或通过对话训练等方式，创造和管理具有特定人设的虚拟角色。其核心在于利用AI技术实现高度个性化的虚拟角色创造与互动体验。</v>
      </c>
      <c r="D22" s="7" t="str">
        <v>1、包含使用特定平台或工具（如CharacterAI, Glow, 造梦日记）进行AI角色创建和调教的完整过程与技巧分享。
2、包含AI角色的性格设定、背景故事、语言风格等要素对互动体验影响的分析与设计方法论。
3、包含通过对话训练、反馈机制等方法持续优化和塑造AI角色行为与性格的实践经验总结。
4、包含不同风格、不同类型的AI角色作品展示、互动案例分享及其创作思路解析。</v>
      </c>
      <c r="E22" s="7" t="str">
        <v>1、不包含仅使用预设角色进行简单对话，而无任何角色创建、调教或深度定制过程的内容。
2、不包含游戏内的固定NPC角色介绍或互动，且未涉及利用AI工具进行外部角色定制的内容。
3、不包含AI角色形象设计（如AI绘画生成头像）但缺乏对应性格、背景设定与互动能力的内容。
4、不包含涉及侵权、违法或违背伦理道德的AI角色设定与互动内容。</v>
      </c>
      <c r="F22" s="7" t="str">
        <v>AI角色定制、角色调教、虚拟角色创建、Glow、人格设定、对话训练、角色背景故事、AI伴侣定制、角色卡分享</v>
      </c>
      <c r="G22" s="4" t="str">
        <v>全平台</v>
      </c>
      <c r="H22" s="4"/>
      <c r="I22" s="4"/>
      <c r="J22" s="4"/>
      <c r="K22" s="4"/>
      <c r="L22" s="4"/>
      <c r="M22" s="4"/>
      <c r="N22" s="4"/>
      <c r="O22" s="4"/>
      <c r="P22" s="4"/>
      <c r="Q22" s="4"/>
    </row>
    <row r="23">
      <c r="A23" s="4" t="str">
        <v>AI辅助编程</v>
      </c>
      <c r="B23" s="4">
        <v>2746579</v>
      </c>
      <c r="C23" s="7" t="str">
        <v>指利用人工智能工具辅助完成代码编写、调试、优化和解释等软件开发任务。其核心价值在于提升编程效率、降低学习门槛，并通过智能建议改善代码质量。</v>
      </c>
      <c r="D23" s="7" t="str">
        <v>1、包含AI编程工具（如GitHub Copilot、Cursor、CodeWhisperer）的核心功能演示与使用体验评测
2、包含AI在代码生成、错误调试、代码重构、生成测试用例等具体编程场景中的应用案例
3、包含AI辅助编程的实用技巧，如提示词编写、工具配置、与现有开发流程的整合方法
4、包含AI编程工具对不同编程语言、开发框架的支持程度及实际效果对比分析</v>
      </c>
      <c r="E23" s="7" t="str">
        <v>1、不包含传统编程教程、算法教学等无人AI辅助元素的纯技术教学内容
2、不包含AI模型开发、算法研究等与使用AI工具辅助编程无关的底层技术探讨
3、不包含简单的代码片段分享或项目展示，而无AI工具在其中发挥作用的内容
4、不包含编程基础软件（如IDE、编译器）的普通功能介绍，未突出其AI能力</v>
      </c>
      <c r="F23" s="7" t="str">
        <v>AI编程、GitHub Copilot、代码自动补全、AI代码生成、编程助手、Cursor、智能调试、代码解释、代码优化</v>
      </c>
      <c r="G23" s="4" t="str">
        <v>全平台</v>
      </c>
      <c r="H23" s="4"/>
      <c r="I23" s="4"/>
      <c r="J23" s="4"/>
      <c r="K23" s="4"/>
      <c r="L23" s="4"/>
      <c r="M23" s="4"/>
      <c r="N23" s="4"/>
      <c r="O23" s="4"/>
      <c r="P23" s="4"/>
      <c r="Q23" s="4"/>
    </row>
    <row r="24">
      <c r="A24" s="4" t="str">
        <v>AI声音合成</v>
      </c>
      <c r="B24" s="4">
        <v>2746580</v>
      </c>
      <c r="C24" s="7" t="str">
        <v>指利用深度学习技术生成、克隆或修改人类语音的AI应用领域。其核心在于通过算法模型实现音色复制、语音生成、情感调节等声音处理功能。</v>
      </c>
      <c r="D24" s="7" t="str">
        <v>1、包含AI语音合成工具（如MockingBird、So-VITS-SVC、Azure TTS）的使用教程和效果评测。
2、包含音色克隆、声音转换、语音合成等技术原理的讲解和实践应用。
3、包含AI声音合成在内容创作、虚拟偶像、有声书制作等场景的具体应用案例。
4、包含不同语音合成模型的效果对比、参数调优及合成质量提升的方法论。</v>
      </c>
      <c r="E24" s="7" t="str">
        <v>1、不包含传统录音、混音等非AI语音处理技术的内容。
2、不包含简单变声器、语音聊天等非深度学习技术的语音处理工具。
3、不包含音乐制作、歌曲创作等与语音合成无直接关联的音频内容。
4、不包含涉及声音盗用、侵权使用等违背伦理道德的AI声音应用。</v>
      </c>
      <c r="F24" s="7" t="str">
        <v>AI声音合成、语音克隆、音色转换、Text-to-Speech、声音建模、虚拟歌手、声线模拟、语音生成、声音复刻、神经语音合成</v>
      </c>
      <c r="G24" s="4" t="str">
        <v>全平台</v>
      </c>
      <c r="H24" s="4"/>
      <c r="I24" s="4"/>
      <c r="J24" s="4"/>
      <c r="K24" s="4"/>
      <c r="L24" s="4"/>
      <c r="M24" s="4"/>
      <c r="N24" s="4"/>
      <c r="O24" s="4"/>
      <c r="P24" s="4"/>
      <c r="Q24" s="4"/>
    </row>
    <row r="25">
      <c r="A25" s="4" t="str">
        <v>AI音乐合成</v>
      </c>
      <c r="B25" s="4">
        <v>2746581</v>
      </c>
      <c r="C25" s="7" t="str">
        <v>指利用人工智能技术生成、编曲或制作音乐作品的创作领域。其核心在于通过算法模型实现旋律生成、和弦编排、风格模仿等音乐创作功能。</v>
      </c>
      <c r="D25" s="7" t="str">
        <v>1、包含AI音乐工具（如Suno AI、AIVA、Amper Music）的使用方法和创作效果展示。
2、包含AI音乐生成的核心技术原理，包括旋律生成、和弦编排、多声部合成的实现方式。
3、包含AI音乐合成在流行音乐、电子音乐、配乐制作等不同风格领域的应用案例。
4、包含AI生成音乐的质量评估标准、优化技巧和后期处理方法。</v>
      </c>
      <c r="E25" s="7" t="str">
        <v>1、不包含传统音乐制作软件（如FL Studio、Cubase）的非AI功能使用教程。
2、不包含简单音乐播放、歌单推荐等与音乐生成无关的内容。
3、不包含乐器教学、乐理知识讲解等传统音乐教育内容。
4、不包含AI语音合成、声音克隆等与音乐创作无直接关联的技术。</v>
      </c>
      <c r="F25" s="7" t="str">
        <v>AI音乐生成、智能编曲、旋律生成、Suno AI、音乐AI模型、自动作曲、人工智能编曲、音乐合成、生成式音乐、智能配乐</v>
      </c>
      <c r="G25" s="4" t="str">
        <v>全平台</v>
      </c>
      <c r="H25" s="4"/>
      <c r="I25" s="4"/>
      <c r="J25" s="4"/>
      <c r="K25" s="4"/>
      <c r="L25" s="4"/>
      <c r="M25" s="4"/>
      <c r="N25" s="4"/>
      <c r="O25" s="4"/>
      <c r="P25" s="4"/>
      <c r="Q25" s="4"/>
    </row>
    <row r="26">
      <c r="A26" s="4" t="str">
        <v>机器狗</v>
      </c>
      <c r="B26" s="4">
        <v>2746582</v>
      </c>
      <c r="C26" s="7" t="str">
        <v>指采用仿生学设计，具备自主平衡、动态运动和环境交互能力的智能四足机器人。其核心价值在于融合感知、决策与执行，在复杂环境中完成巡检、运输、陪伴等多样化任务。</v>
      </c>
      <c r="D26" s="7" t="str">
        <v>1、包含主流机器狗产品（如波士顿动力Spot、宇树科技Go2、小米CyberDog）的功能演示与性能评测。
2、包含机器狗的自主导航、障碍规避、地形适应等核心智能运动能力的原理分析与场景测试。
3、包含机器狗在行业应用（如工业巡检、安防巡逻、科研开发）中的实际案例与解决方案。
4、包含机器狗的二次开发、SDK使用、功能扩展等技术实践与DIY改装内容。</v>
      </c>
      <c r="E26" s="7" t="str">
        <v>1、不包含普通儿童玩具遥控狗、简单电子宠物等非智能机器人产品。
2、不包含轮式/履带式机器人、机械臂等其他形态的机器人设备
3、不包含机器狗的纯影视作品、动画游戏等虚构形象内容
4、不包含无实质性技术内容的纯娱乐搞笑或摆拍视频。</v>
      </c>
      <c r="F26" s="7" t="str">
        <v>机器狗、四足机器人、波士顿动力、宇树科技、自主导航、仿生机器人、智能巡检、运动控制、机器人开发、环境交互</v>
      </c>
      <c r="G26" s="4" t="str">
        <v>全平台</v>
      </c>
      <c r="H26" s="4"/>
      <c r="I26" s="4"/>
      <c r="J26" s="4"/>
      <c r="K26" s="4"/>
      <c r="L26" s="4"/>
      <c r="M26" s="4"/>
      <c r="N26" s="4"/>
      <c r="O26" s="4"/>
      <c r="P26" s="4"/>
      <c r="Q26" s="4"/>
    </row>
    <row r="27">
      <c r="A27" s="4" t="str">
        <v>桌面机器人</v>
      </c>
      <c r="B27" s="4">
        <v>2746583</v>
      </c>
      <c r="C27" s="7" t="str">
        <v>指体积小巧、适合在桌面上使用，具备人机交互、娱乐陪伴或教育编程功能的智能机器人。其核心价值在于通过拟人化设计、AI交互和可编程性，提供生活陪伴、教育学习和娱乐互动体验。</v>
      </c>
      <c r="D27" s="7" t="str">
        <v>1、包含主流桌面机器人产品（如科大讯飞阿尔法蛋、RoboMaster S1、树莓派机器人）的功能演示与使用体验。
2、包含桌面机器人的语音交互、视觉识别、动作控制等AI能力的实现原理与应用场景分析。
3、包含桌面机器人在编程教育、STEAM教学中的具体应用案例与课程设计内容。
4、包含桌面机器人的二次开发、功能扩展、ROS系统应用等进阶技术实践内容。</v>
      </c>
      <c r="E27" s="7" t="str">
        <v>1、不包含工业级、商用级的大型机器人或机械臂等专业设备。
2、不包含普通遥控玩具、积木拼装玩具等非智能机器人产品。
3、不包含手机语音助手、智能音箱等无实体机器人形态的AI产品。
4、不包含影视作品、动漫游戏中的虚构机器人形象相关内容。</v>
      </c>
      <c r="F27" s="7" t="str">
        <v>桌面机器人、教育机器人、编程机器人、阿尔法蛋、人机交互、STEAM教育、机器人编程、智能陪伴、机器人套件、ROS机器人</v>
      </c>
      <c r="G27" s="4" t="str">
        <v>全平台</v>
      </c>
      <c r="H27" s="4"/>
      <c r="I27" s="4"/>
      <c r="J27" s="4"/>
      <c r="K27" s="4"/>
      <c r="L27" s="4"/>
      <c r="M27" s="4"/>
      <c r="N27" s="4"/>
      <c r="O27" s="4"/>
      <c r="P27" s="4"/>
      <c r="Q27" s="4"/>
    </row>
    <row r="28">
      <c r="A28" s="4" t="str">
        <v>具身智能（机器人）</v>
      </c>
      <c r="B28" s="4">
        <v>2746584</v>
      </c>
      <c r="C28" s="7" t="str">
        <v>指具有物理实体形态的智能系统，能够通过多模态感知、环境理解和物理交互，在真实世界中执行复杂任务。其核心价值在于实现从"感知-思考"到"感知-思考-行动"的完整智能闭环，将AI认知能力转化为物理世界的实际行动。</v>
      </c>
      <c r="D28" s="7" t="str">
        <v>1、包含具身智能机器人产品（如波士顿动力Atlas、特斯拉Optimus、Unitree G1）的核心功能演示与系统架构分析。
2、包含具身智能在运动控制、环境感知、任务规划、操作执行等方面的技术原理与实现方法。
3、包含具身智能在工业制造、仓储物流、家庭服务、医疗护理等领域的实际应用案例与解决方案。
4、包含具身智能的强化学习训练、仿真到现实迁移、多任务学习等前沿研究与开发实践。</v>
      </c>
      <c r="E28" s="7" t="str">
        <v>1、不包含无实体形态的纯软件AI系统或虚拟智能助手。
2、不包含仅具备简单预编程或遥控功能的传统工业机器人。
3、不包含仅涉及单一感知能力（如纯视觉识别）而无完整物理交互能力的系统。
4、不包含影视作品、科幻概念中虚构的机器人形象及相关内容。</v>
      </c>
      <c r="F28" s="7" t="str">
        <v>具身智能、Embodied AI、实体AI机器人、多模态感知、机器人操作、运动控制、环境交互、任务规划、强化学习机器人、仿真到现实迁移</v>
      </c>
      <c r="G28" s="4" t="str">
        <v>全平台</v>
      </c>
      <c r="H28" s="4"/>
      <c r="I28" s="4"/>
      <c r="J28" s="4"/>
      <c r="K28" s="4"/>
      <c r="L28" s="4"/>
      <c r="M28" s="4"/>
      <c r="N28" s="4"/>
      <c r="O28" s="4"/>
      <c r="P28" s="4"/>
      <c r="Q28" s="4"/>
    </row>
    <row r="29">
      <c r="A29" s="4" t="str">
        <v>数字人直播</v>
      </c>
      <c r="B29" s="4">
        <v>2746585</v>
      </c>
      <c r="C29" s="7" t="str">
        <v>指运用人工智能技术生成具有人类外貌、表情和语音的虚拟形象，进行实时或录播的直播活动。其核心价值在于通过AI驱动实现24小时不间断直播，降低真人出镜成本，创造新颖的互动体验。</v>
      </c>
      <c r="D29" s="7" t="str">
        <v>1、包含数字人形象生成、动作捕捉、语音合成等核心技术的实现原理与应用方案。
2、包含数字人在电商带货、品牌宣传、知识付费等具体场景的直播案例与运营效果分析。
3、包含主流数字人制作工具（如腾讯智影、百度数字人、科大讯飞虚拟主播）的功能对比与使用教程。
4、包含数字人直播的运营数据、用户互动效果、投入产出比等实际效果评估与分析。</v>
      </c>
      <c r="E29" s="7" t="str">
        <v>1、不包含传统真人直播、视频会议等无AI虚拟形象参与的内容。
2、不包含简单的动漫形象或2D卡通角色直播，而无AI驱动与智能交互能力。
3、不包含纯娱乐性质的虚拟偶像歌舞表演，而无实际直播带货或知识传播价值。
4、不包含未经授权的名人形象克隆或涉及肖像权侵权的数字人应用。</v>
      </c>
      <c r="F29" s="7" t="str">
        <v>数字人直播、虚拟主播、AI数字人、实时渲染、动作捕捉、语音驱动、虚拟形象生成、直播带货数字人、智能播报、多模态交互</v>
      </c>
      <c r="G29" s="4" t="str">
        <v>全平台</v>
      </c>
      <c r="H29" s="4"/>
      <c r="I29" s="4"/>
      <c r="J29" s="4"/>
      <c r="K29" s="4"/>
      <c r="L29" s="4"/>
      <c r="M29" s="4"/>
      <c r="N29" s="4"/>
      <c r="O29" s="4"/>
      <c r="P29" s="4"/>
      <c r="Q29" s="4"/>
    </row>
    <row r="30">
      <c r="A30" s="4" t="str">
        <v>多模态大模型</v>
      </c>
      <c r="B30" s="4">
        <v>2746586</v>
      </c>
      <c r="C30" s="7" t="str">
        <v>指能够同时理解和生成文本、图像、音频、视频等多种模态信息的大型人工智能模型。其核心价值在于突破单一模态限制，实现跨模态的深度语义理解与内容生成。</v>
      </c>
      <c r="D30" s="7" t="str">
        <v>1、包含多模态大模型（如GPT-4V、Gemini、DALL·E 3）的技术原理、架构设计与核心能力分析。
2、包含多模态模型在跨模态检索、视觉问答、文生图、图生文等具体任务中的应用案例与效果评测。
3、包含不同多模态大模型在性能表现、适用场景、使用成本等方面的横向对比研究。
4、包含多模态大模型的微调方法、应用开发实践及相关开源工具的使用教程。</v>
      </c>
      <c r="E30" s="7" t="str">
        <v>1、不包含仅处理单一模态（如纯文本或纯图像）的AI模型与技术内容。
2、不包含多模态大模型的纯理论探讨，而无具体应用场景或实践案例支撑。
3、不包含简单的AI工具使用体验，而缺乏对底层多模态技术原理的深入解析。
4、不包含与其他AI领域无关的计算机视觉或自然语言处理单点技术讨论。</v>
      </c>
      <c r="F30" s="7" t="str">
        <v>多模态大模型、跨模态理解、文生图、视觉语言模型、多模态生成、GPT-4V、Gemini、DALL·E 3、多模态检索、跨模态推理</v>
      </c>
      <c r="G30" s="4" t="str">
        <v>全平台</v>
      </c>
      <c r="H30" s="4"/>
      <c r="I30" s="4"/>
      <c r="J30" s="4"/>
      <c r="K30" s="4"/>
      <c r="L30" s="4"/>
      <c r="M30" s="4"/>
      <c r="N30" s="4"/>
      <c r="O30" s="4"/>
      <c r="P30" s="4"/>
      <c r="Q30" s="4"/>
    </row>
    <row r="31">
      <c r="A31" s="4" t="str">
        <v>RAG技术</v>
      </c>
      <c r="B31" s="4">
        <v>2746587</v>
      </c>
      <c r="C31" s="7" t="str">
        <v>指检索增强生成技术，通过将外部知识库与大型语言模型相结合，提升模型输出的准确性和时效性。其核心价值在于解决大模型的幻觉问题，让AI回答更具事实依据和专业性。</v>
      </c>
      <c r="D31" s="7" t="str">
        <v>1、包含RAG系统架构、工作原理及核心组件（检索器、生成器）的技术解析与实现方案。
2、包含RAG在智能客服、知识管理、内容创作等领域的实际应用案例与效果评估。
3、包含RAG系统性能优化方法，如检索质量提升、上下文窗口优化、响应速度改进等。
4、包含RAG与其他技术（如微调、智能体）的结合应用及未来发展趋势分析。</v>
      </c>
      <c r="E31" s="7" t="str">
        <v>1、不包含仅讨论单一向量数据库或纯检索技术，而未涉及与大模型结合的内容。
2、不包含仅介绍基础大模型使用方法，而未涉及外部知识增强的普通AI应用。
3、不包含纯理论性的机器学习算法研究，而无具体RAG实现方案的内容。
4、不包含简单的AI工具使用教程，而缺乏对RAG技术深度解析的内容。</v>
      </c>
      <c r="F31" s="7" t="str">
        <v>RAG技术、检索增强生成、知识库增强、向量检索、LangChain、LlamaIndex、文档问答、外部知识库、语义检索、RAG系统优化</v>
      </c>
      <c r="G31" s="4" t="str">
        <v>全平台</v>
      </c>
      <c r="H31" s="4"/>
      <c r="I31" s="4"/>
      <c r="J31" s="4"/>
      <c r="K31" s="4"/>
      <c r="L31" s="4"/>
      <c r="M31" s="4"/>
      <c r="N31" s="4"/>
      <c r="O31" s="4"/>
      <c r="P31" s="4"/>
      <c r="Q31" s="4"/>
    </row>
    <row r="32">
      <c r="A32" s="4" t="str">
        <v>平替旅行</v>
      </c>
      <c r="B32" s="4">
        <v>2746588</v>
      </c>
      <c r="C32" s="7" t="str">
        <v>指通过寻找性价比更高的替代方案，用更低的预算获得与热门目的地相似的旅行体验。其核心在于通过发掘小众景点、优化行程安排和选择替代目的地，实现经济实惠且优质的旅行。</v>
      </c>
      <c r="D32" s="7" t="str">
        <v>1、包含热门目的地的具体平替方案，如用某小众城市替代热门旅游城市，并详细说明替代理由和相似体验。
2、包含具体的预算控制方法，如交通替代方案、住宿省钱技巧、餐饮平价选择等实操建议。
3、包含小众景点、冷门目的地的深度探索，提供详细的行程规划和实际体验分享。
4、包含不同季节、不同预算档位的平替旅行方案，以及具体的费用明细和性价比分析。</v>
      </c>
      <c r="E32" s="7" t="str">
        <v>1、不包含奢华旅行、高端消费类内容，重点聚焦经济实惠的旅行方案。
2、不包含单纯的热门景点介绍或常规旅行攻略，而无平替对比和性价比分析。
3、不包含单纯的价格对比而无具体体验分享和行程规划的内容。
4、不包含虚假宣传、夸大其词的"零元游"等不实信息。</v>
      </c>
      <c r="F32" s="7" t="str">
        <v>平价旅行、旅行平替、小众旅行地、预算旅行、性价比旅行、冷门景点、省钱旅行、替代目的地、穷游攻略、经济旅行</v>
      </c>
      <c r="G32" s="4" t="str">
        <v>全平台</v>
      </c>
      <c r="H32" s="4"/>
      <c r="I32" s="4"/>
      <c r="J32" s="4"/>
      <c r="K32" s="4"/>
      <c r="L32" s="4"/>
      <c r="M32" s="4"/>
      <c r="N32" s="4"/>
      <c r="O32" s="4"/>
      <c r="P32" s="4"/>
      <c r="Q32" s="4"/>
    </row>
    <row r="33">
      <c r="A33" s="4" t="str">
        <v>数字游民</v>
      </c>
      <c r="B33" s="4">
        <v>2746589</v>
      </c>
      <c r="C33" s="7" t="str">
        <v>指依托互联网和数字技术进行远程工作，实现地理位置自由，在不同城市或国家旅居生活的工作生活方式。其核心在于打破工作与地点绑定，在旅行中工作，在工作中探索世界。</v>
      </c>
      <c r="D33" s="7" t="str">
        <v>1、包含数字游民工作模式详解，如远程工作技能、收入来源、时间管理等具体实践方法。
2、包含适合数字游民的旅居目的地推荐，重点关注签证政策、生活成本、网络条件等实用信息。
3、包含数字游民装备配置方案，如笔记本电脑、移动办公设备、网络解决方案等硬件软件选择。
4、包含数字游民社群文化、税务处理、医疗保险等长期旅居所需解决的系统性问题和解决方案。</v>
      </c>
      <c r="E33" s="7" t="str">
        <v>1、不包含短期旅游攻略、度假推荐等与长期旅居工作无关的内容。
2、不包含传统朝九晚五办公模式或非远程工作的职场相关内容。
3、不包含纯粹的工作技能培训，而未涉及地理位置自由和旅居生活方式的结合。
4、不包含投资理财、被动收入项目推广等与数字游民核心生活方式关联度低的内容。</v>
      </c>
      <c r="F33" s="7" t="str">
        <v>数字游民、远程工作、地理位置自由、旅居、nomad、远程办公、自由职业、游民装备、游民签证、游民社群</v>
      </c>
      <c r="G33" s="4" t="str">
        <v>全平台</v>
      </c>
      <c r="H33" s="4"/>
      <c r="I33" s="4"/>
      <c r="J33" s="4"/>
      <c r="K33" s="4"/>
      <c r="L33" s="4"/>
      <c r="M33" s="4"/>
      <c r="N33" s="4"/>
      <c r="O33" s="4"/>
      <c r="P33" s="4"/>
      <c r="Q33" s="4"/>
    </row>
    <row r="34">
      <c r="A34" s="4" t="str">
        <v>寺庙禅修</v>
      </c>
      <c r="B34" s="4">
        <v>2746590</v>
      </c>
      <c r="C34" s="7" t="str">
        <v>指在佛教寺院等宗教场所中，通过短期居住和修行体验，寻求心灵宁静、精神成长和文化沉浸的深度旅行方式。其核心在于通过宗教仪轨、禅修实践和朴素生活，获得不同于常规观光的内在体验。</v>
      </c>
      <c r="D34" s="7" t="str">
        <v>1、包含具体寺庙禅修活动的详细介绍，如打坐、诵经、行禅、出坡劳作等日常修行内容。
2、包含寺庙禅修的完整日程安排、食宿条件、注意事项及报名方式的实用信息。
3、包含不同流派、不同地区的寺庙禅修特色比较，以及适合初学者的禅修场所推荐。
4、包含个人禅修体验的心灵感悟、文化收获及对日常生活的影响反思。</v>
      </c>
      <c r="E34" s="7" t="str">
        <v>1、不包含单纯参观寺庙建筑、拍摄风景的普通旅游内容。
2、不包含涉及宗教传教、法事活动推广等过度宗教化的内容。
3、不包含商业化禅修项目、高价灵修课程等以盈利为主要目的的项目。
4、不包含与佛教禅修无关的其他宗教灵修或心理治疗内容。</v>
      </c>
      <c r="F34" s="7" t="str">
        <v>寺庙禅修、禅修体验、短期出家、精进共修、禅七、佛门礼仪、晨钟暮鼓、过堂用斋、禅修寺庙、止观修行</v>
      </c>
      <c r="G34" s="4" t="str">
        <v>全平台</v>
      </c>
      <c r="H34" s="4"/>
      <c r="I34" s="4"/>
      <c r="J34" s="4"/>
      <c r="K34" s="4"/>
      <c r="L34" s="4"/>
      <c r="M34" s="4"/>
      <c r="N34" s="4"/>
      <c r="O34" s="4"/>
      <c r="P34" s="4"/>
      <c r="Q34" s="4"/>
    </row>
    <row r="35">
      <c r="A35" s="4" t="str">
        <v>云南风情</v>
      </c>
      <c r="B35" s="4">
        <v>2746591</v>
      </c>
      <c r="C35" s="7" t="str">
        <v>指深入体验云南省独特的多民族文化、高原自然风光和地方特色生活的旅行方式。其核心在于超越常规景点打卡，沉浸式感受云南多元文化交融与独特地理环境带来的深度体验。</v>
      </c>
      <c r="D35" s="7" t="str">
        <v>1、包含云南少数民族（如彝族、白族、傣族、纳西族）的传统节庆、手工艺、民俗活动的深度体验内容。
2、包含云南特色自然景观（如元阳梯田、梅里雪山、普者黑）的摄影攻略、最佳观赏期及深度游览路线。
3、包含云南特色村落（如沙溪古镇、诺邓古村、翁基古寨）的文化探访、建筑特色及当地生活体验。
4、包含云南特色美食制作、茶叶品鉴、非遗技艺学习等具有地方文化内涵的深度体验活动。</v>
      </c>
      <c r="E35" s="7" t="str">
        <v>1、不包含仅涉及昆明、大理、丽江等热门城市的常规旅游攻略，而无深度文化体验内容。
2、不包含单纯的机票酒店预订、交通路线规划等基础旅行信息，而无地方特色介绍。
3、不包含走马观花式的团队游行程推荐或购物点推广内容。
4、不包含与云南地域特色无关的泛泛而谈的旅行建议。</v>
      </c>
      <c r="F35" s="7" t="str">
        <v>云南深度游、少数民族文化、红河哈尼梯田、泼水节、东巴文化、普洱茶体验、滇西北徒步、云南古镇、特色民宿、非遗手工艺</v>
      </c>
      <c r="G35" s="4" t="str">
        <v>全平台</v>
      </c>
      <c r="H35" s="4"/>
      <c r="I35" s="4"/>
      <c r="J35" s="4"/>
      <c r="K35" s="4"/>
      <c r="L35" s="4"/>
      <c r="M35" s="4"/>
      <c r="N35" s="4"/>
      <c r="O35" s="4"/>
      <c r="P35" s="4"/>
      <c r="Q35" s="4"/>
    </row>
    <row r="36">
      <c r="A36" s="4" t="str">
        <v>特种兵旅行</v>
      </c>
      <c r="B36" s="4">
        <v>2746592</v>
      </c>
      <c r="C36" s="7" t="str">
        <v>指在极短时间内以高强度、高效率的方式完成多个景点打卡和体验的旅行方式。其核心在于通过精准的时间规划和高效的行程安排，用最少的时间体验最多的内容。</v>
      </c>
      <c r="D36" s="7" t="str">
        <v>1、包含详细的时间规划和行程安排，如24小时、48小时等极短时间内游览多个景点的具体方案。
2、包含高效的交通接驳方案和路线优化建议，如公共交通时刻表衔接、最佳游览顺序等。
3、包含时间管理技巧和体能分配建议，如何在有限时间内保持高效游览状态的实用方法。
4、包含具体的费用预算控制和性价比分析，如何在有限预算内完成高强度旅行计划。</v>
      </c>
      <c r="E36" s="7" t="str">
        <v>1、不包含悠闲度假、深度体验等节奏缓慢的旅行方式相关内容。
2、不包含单一景点深度游或长时间停留的旅行攻略。
3、不包含缺乏具体时间规划和行程安排的普通旅行建议。
4、不包含涉及安全隐患或超出人体正常负荷的不科学旅行方案。</v>
      </c>
      <c r="F36" s="7" t="str">
        <v>特种兵旅行、24小时打卡、极限旅行、高效旅行、时间规划、景点打卡、暴走旅行、行程优化、极速旅行、时间管理</v>
      </c>
      <c r="G36" s="4" t="str">
        <v>全平台</v>
      </c>
      <c r="H36" s="4"/>
      <c r="I36" s="4"/>
      <c r="J36" s="4"/>
      <c r="K36" s="4"/>
      <c r="L36" s="4"/>
      <c r="M36" s="4"/>
      <c r="N36" s="4"/>
      <c r="O36" s="4"/>
      <c r="P36" s="4"/>
      <c r="Q36" s="4"/>
    </row>
    <row r="37">
      <c r="A37" s="4" t="str">
        <v>常旅客计划</v>
      </c>
      <c r="B37" s="4">
        <v>2746593</v>
      </c>
      <c r="C37" s="7" t="str">
        <v>指通过系统性地积累和使用航空公司、酒店集团等旅行服务商的积分与会籍，实现旅行成本优化和体验升级的精细化旅行方式。其核心在于通过战略性的忠诚度管理，将日常消费转化为旅行权益和升级服务。</v>
      </c>
      <c r="D37" s="7" t="str">
        <v>1、包含航空公司里程、酒店积分等常旅客积分的积累技巧和最佳使用方案。
2、包含各大会籍体系（如航空公司的精英会籍、酒店集团的高级会员）的权益详解和升级攻略。
3、包含积分兑换技巧、淡旺季策略、家庭账户管理等提升积分价值的实操方法。
4、包含不同常旅客计划间的关联性分析和组合使用策略。</v>
      </c>
      <c r="E37" s="7" t="str">
        <v>1、不包含普通的旅行折扣信息、特价机票酒店等与常旅客计划无关的优惠内容。
2、不包含单纯分享旅行体验而无积分会籍相关策略分析的内容。
3、不包含信用卡开卡、理财投资等与旅行忠诚度计划无直接关联的金融产品推广。
4、不包含违反各常旅客计划条款的漏洞利用或违规操作指南。</v>
      </c>
      <c r="F37" s="7" t="str">
        <v>航空里程、酒店积分、会籍权益、精英会籍、里程兑换、积分价值、常旅客攻略、会员升级、航司会籍、酒店会员</v>
      </c>
      <c r="G37" s="4" t="str">
        <v>全平台</v>
      </c>
      <c r="H37" s="4"/>
      <c r="I37" s="4"/>
      <c r="J37" s="4"/>
      <c r="K37" s="4"/>
      <c r="L37" s="4"/>
      <c r="M37" s="4"/>
      <c r="N37" s="4"/>
      <c r="O37" s="4"/>
      <c r="P37" s="4"/>
      <c r="Q37" s="4"/>
    </row>
    <row r="38">
      <c r="A38" s="4" t="str">
        <v>影视解说</v>
      </c>
      <c r="B38" s="4">
        <v>2746594</v>
      </c>
      <c r="C38" s="7" t="str">
        <v>指通过个人视角对影视作品进行深度剖析、剧情梳理和艺术评价的二次创作形式。其核心在于通过专业分析和独到见解，帮助观众理解作品内涵并提升观影体验。</v>
      </c>
      <c r="D38" s="7" t="str">
        <v>1、包含对影视作品剧情结构、人物塑造、主题内涵等方面的深度分析和专业解读。
2、包含对导演手法、摄影技巧、配乐运用等影视创作专业要素的解析和评价。
3、包含基于影视史、类型片发展等专业背景的知识延伸和对比分析。
4、包含个人独特的审美视角和批判性思考，提供超越表面剧情的深度见解。</v>
      </c>
      <c r="E38" s="7" t="str">
        <v>1、不包含简单的剧情复述、片段剪辑而无深度分析的内容。
2、不包含纯娱乐性质的吐槽、调侃或无实质分析的个人观后感。
3、不包含涉及剧透未标明警告或侵犯版权的完整剧情泄露。
4、不包含与影视作品无关的个人生活分享或其他领域内容。</v>
      </c>
      <c r="F38" s="7" t="str">
        <v>影视解说、深度解析、影评分析、导演手法、剧情解读、电影解说、镜头语言、主题分析、人物塑造、影视评论</v>
      </c>
      <c r="G38" s="4" t="str">
        <v>全平台</v>
      </c>
      <c r="H38" s="4"/>
      <c r="I38" s="4"/>
      <c r="J38" s="4"/>
      <c r="K38" s="4"/>
      <c r="L38" s="4"/>
      <c r="M38" s="4"/>
      <c r="N38" s="4"/>
      <c r="O38" s="4"/>
      <c r="P38" s="4"/>
      <c r="Q38" s="4"/>
    </row>
    <row r="39">
      <c r="A39" s="4" t="str">
        <v>CD唱片</v>
      </c>
      <c r="B39" s="4">
        <v>2746595</v>
      </c>
      <c r="C39" s="7" t="str">
        <v>指以实体光盘为载体的音乐发行形式，包括其收藏、鉴赏、版本比较及相关播放设备研究。其核心价值在于追求实体音乐的质感体验、版本收藏的乐趣以及不同于数字音乐的听觉品质。</v>
      </c>
      <c r="D39" s="7" t="str">
        <v>1、包含CD唱片的版本鉴别、收藏价值评估及不同发行版本的音质对比分析。
2、包含CD唱片的保养知识、保存方法及品相鉴定标准等专业收藏指导。
3、包含CD播放设备（如CD机、解码器）的评测、搭配建议及音质提升方案。
4、包含特定歌手、乐队的CD作品集介绍、发行历史及收藏心得分享。</v>
      </c>
      <c r="E39" s="7" t="str">
        <v>1、不包含数字音乐平台、流媒体服务的相关内容。
2、不包含黑胶唱片、磁带等其他实体音乐载体的专门讨论。
3、不包含纯粹的音乐欣赏、歌曲推荐而无实体CD相关讨论的内容。
4、不包含盗版光盘、非法复制品的相关内容。</v>
      </c>
      <c r="F39" s="7" t="str">
        <v>CD收藏、唱片鉴别、首版CD、专辑版本、CD保养、唱片评测、打口碟、CD机、音质对比、侧标
</v>
      </c>
      <c r="G39" s="4" t="str">
        <v>全平台</v>
      </c>
      <c r="H39" s="4"/>
      <c r="I39" s="4"/>
      <c r="J39" s="4"/>
      <c r="K39" s="4"/>
      <c r="L39" s="4"/>
      <c r="M39" s="4"/>
      <c r="N39" s="4"/>
      <c r="O39" s="4"/>
      <c r="P39" s="4"/>
      <c r="Q39" s="4"/>
    </row>
    <row r="40">
      <c r="A40" s="4" t="str">
        <v>胶片冲洗</v>
      </c>
      <c r="B40" s="4">
        <v>2746596</v>
      </c>
      <c r="C40" s="7" t="str">
        <v>指通过化学药液和暗房工艺，将已曝光的胶片转化为可见底片的技术过程。其核心在于通过手动控制每个环节，实现影像从潜影到成品的完整化学反应，展现独特的质感和创作控制。</v>
      </c>
      <c r="D40" s="7" t="str">
        <v>1、包含胶片冲洗的完整流程详解，如显影、停显、定影、水洗等环节的操作要点和时间控制。
2、包含不同胶片型号与药液配方的搭配方案，以及温度控制、搅拌手法对成像质量的影响分析。
3、包含特殊冲洗工艺的教学，如迫冲、减冲、交叉冲洗等进阶技法的操作指南和效果展示。
4、包含暗房设备配置、药液保存、安全防护等实操知识及常见问题解决方案。</v>
      </c>
      <c r="E40" s="7" t="str">
        <v>1、不包含数码照片后期处理、滤镜应用等无实体胶片操作的内容。
2、不包含单纯胶片相机使用、拍摄技巧等与冲洗环节无关的内容。
3、不包含过期药液使用、不规范操作等可能损坏胶片或带来安全隐患的方法。
4、不包含商业冲扫服务推广，而无具体技术分享和教学价值的内容。</v>
      </c>
      <c r="F40" s="7" t="str">
        <v>胶片显影、暗房工艺、冲洗药液、C41工艺、黑白冲洗、显影时间、暗房技巧、底片保存、迫冲减冲、暗房设备
</v>
      </c>
      <c r="G40" s="4" t="str">
        <v>全平台</v>
      </c>
      <c r="H40" s="4"/>
      <c r="I40" s="4"/>
      <c r="J40" s="4"/>
      <c r="K40" s="4"/>
      <c r="L40" s="4"/>
      <c r="M40" s="4"/>
      <c r="N40" s="4"/>
      <c r="O40" s="4"/>
      <c r="P40" s="4"/>
      <c r="Q40" s="4"/>
    </row>
    <row r="41">
      <c r="A41" s="4" t="str">
        <v>纪录片</v>
      </c>
      <c r="B41" s="4">
        <v>2746597</v>
      </c>
      <c r="C41" s="7" t="str">
        <v>指通过影像记录方式展现真实事件、社会现象或历史文化的非虚构影视作品。其核心价值在于通过真实素材的采集与艺术化表达，提供知识增量、引发深度思考与社会关注。</v>
      </c>
      <c r="D41" s="7" t="str">
        <v>1、包含纪录片作品的主题深度解析、拍摄背景介绍及社会价值探讨。
2、包含纪录片导演创作理念、拍摄手法及叙事结构的专业分析。
3、包含不同题材纪录片（如自然地理、人文历史、社会现实）的推荐与比较研究。
4、包含纪录片中的真实事件考证、专业知识解读及延伸学习资料推荐。</v>
      </c>
      <c r="E41" s="7" t="str">
        <v>1、不包含虚构类影视作品、综艺节目等非纪实性内容。
2、不包含短视频平台的碎片化纪实内容，缺乏完整叙事结构。
3、不包含纯个人生活记录vlog等无社会意义或知识价值的日常记录。
4、不包含涉及虚假宣传、捏造事实的伪纪录片内容。</v>
      </c>
      <c r="F41" s="7" t="str">
        <v>纪录片推荐、纪实影像、BBC纪录片、NHK纪录片、社会现实纪录片、自然地理、历史考证、纪录片导演、拍摄手法、非虚构叙事
</v>
      </c>
      <c r="G41" s="4" t="str">
        <v>全平台</v>
      </c>
      <c r="H41" s="4"/>
      <c r="I41" s="4"/>
      <c r="J41" s="4"/>
      <c r="K41" s="4"/>
      <c r="L41" s="4"/>
      <c r="M41" s="4"/>
      <c r="N41" s="4"/>
      <c r="O41" s="4"/>
      <c r="P41" s="4"/>
      <c r="Q41" s="4"/>
    </row>
    <row r="42">
      <c r="A42" s="4" t="str">
        <v>剧本杀</v>
      </c>
      <c r="B42" s="4">
        <v>2746598</v>
      </c>
      <c r="C42" s="7" t="str">
        <v>指通过角色扮演、线索搜集和逻辑推理，在特定剧情框架下共同破解谜题、还原故事的沉浸式社交游戏。其核心在于通过代入角色、分析证据和团队协作，体验推理乐趣和剧情张力。</v>
      </c>
      <c r="D42" s="7" t="str">
        <v>1、包含各类剧本（如硬核推理、情感沉浸、机制阵营）的剧情解析和玩法特色介绍。
2、包含角色扮演技巧、证据分析方法和逻辑推理思路的详细指导。
3、包含组局经验、车队配置和游戏流程优化的实用建议分享。
4、包含剧本杀与影视、文学作品的联动内容及剧本创作背景探讨。</v>
      </c>
      <c r="E42" s="7" t="str">
        <v>1、不包含单纯社交聚会、桌游推荐等与剧本杀游戏无关的内容。
2、不涉及剧透核心诡计、完整作案手法等破坏游戏体验的信息。
3、不包含狼人杀、密室逃脱等其他类型娱乐项目的专门讨论。
4、不包含盗版剧本、未经授权的电子版资源分享或推广。</v>
      </c>
      <c r="F42" s="7" t="str">
        <v>剧本杀推荐、硬核本、情感本、推理技巧、角色代入、线索分析、DM主持人、沉浸体验、剧本测评、复盘解析
</v>
      </c>
      <c r="G42" s="4" t="str">
        <v>全平台</v>
      </c>
      <c r="H42" s="4"/>
      <c r="I42" s="4"/>
      <c r="J42" s="4"/>
      <c r="K42" s="4"/>
      <c r="L42" s="4"/>
      <c r="M42" s="4"/>
      <c r="N42" s="4"/>
      <c r="O42" s="4"/>
      <c r="P42" s="4"/>
      <c r="Q42" s="4"/>
    </row>
    <row r="43">
      <c r="A43" s="4" t="str">
        <v>蓝染工艺</v>
      </c>
      <c r="B43" s="4">
        <v>2746599</v>
      </c>
      <c r="C43" s="7" t="str">
        <v>指以天然蓝草（如板蓝根、蓼蓝）为染料，通过发酵建缸、手工染色等传统技艺，在纺织品上创造独特纹样的植物染色工艺。其核心价值在于传承古老智慧，展现自然材料与手工技艺融合的独特美感。</v>
      </c>
      <c r="D43" s="7" t="str">
        <v>1、包含蓝染的传统制作流程，如建缸养护、染色技法（浸染、型染、扎染）的具体操作步骤与要点。
2、包含天然靛蓝染料的制备方法、发酵原理及不同浓度染液的调配技巧。
3、包含蓝染图案设计原理，如扎结技法、夹缬模板制作等创意表现手法。
4、包含蓝染成品的固色方法、保养知识与不同面料（棉、麻、丝）的染色效果差异。</v>
      </c>
      <c r="E43" s="7" t="str">
        <v>1、不包含使用化学合成染料的现代工业染色技术与相关内容。
2、不包含与蓝染无关的其他手工染色工艺（如蜡染、草木染其他色系）。
3、不包含无具体工艺说明的蓝染成品展示或单纯商品推广内容。
4、不包含缺乏传统技艺传承价值的简易手工或儿童DIY活动。</v>
      </c>
      <c r="F43" s="7" t="str">
        <v>蓝染技艺、植物染、靛蓝染色、扎染技法、型染、板蓝根、染缸养护、天然染料、蓝印花布、夹缬
</v>
      </c>
      <c r="G43" s="4" t="str">
        <v>全平台</v>
      </c>
      <c r="H43" s="4"/>
      <c r="I43" s="4"/>
      <c r="J43" s="4"/>
      <c r="K43" s="4"/>
      <c r="L43" s="4"/>
      <c r="M43" s="4"/>
      <c r="N43" s="4"/>
      <c r="O43" s="4"/>
      <c r="P43" s="4"/>
      <c r="Q43" s="4"/>
    </row>
    <row r="44">
      <c r="A44" s="4" t="str">
        <v>昆虫标本</v>
      </c>
      <c r="B44" s="4">
        <v>2746600</v>
      </c>
      <c r="C44" s="7" t="str">
        <v>指通过科学方法对昆虫进行采集、处理、整形和保存，制作成可供长期收藏、研究和观赏的实体标本。其核心在于通过专业技艺完整保留昆虫形态特征，兼具科学研究价值与艺术欣赏价值。</v>
      </c>
      <c r="D44" s="7" t="str">
        <v>1、包含昆虫标本制作的全流程详解，如还软、展翅、整姿、干燥、装盒等关键步骤的操作要领。
2、包含各类昆虫（如鳞翅目、鞘翅目、膜翅目）标本制作的专用工具使用技巧与注意事项。
3、包含标本保存防护方法，如防蛀、防霉、避光等长期保存的专业知识。
4、包含昆虫分类学基础、形态特征观察及标本标签规范等科学记录内容。</v>
      </c>
      <c r="E44" s="7" t="str">
        <v>1、不包含活体昆虫饲养、繁殖等与标本制作无关的养虫内容。
2、不包含脊椎动物标本制作、植物标本等其他生物标本类型。
3、不包含虐待昆虫、非法采集保护物种等违反伦理法律的行为。
4、不包含单纯使用树脂包埋等无法展示昆虫细节的简单工艺品制作。</v>
      </c>
      <c r="F44" s="7" t="str">
        <v>昆虫针、展翅板、标本盒、还软器、整姿台、鳞翅目、鞘翅目、针插标本、保色标本、标本标签
</v>
      </c>
      <c r="G44" s="4" t="str">
        <v>全平台</v>
      </c>
      <c r="H44" s="4"/>
      <c r="I44" s="4"/>
      <c r="J44" s="4"/>
      <c r="K44" s="4"/>
      <c r="L44" s="4"/>
      <c r="M44" s="4"/>
      <c r="N44" s="4"/>
      <c r="O44" s="4"/>
      <c r="P44" s="4"/>
      <c r="Q44" s="4"/>
    </row>
    <row r="45">
      <c r="A45" s="4" t="str">
        <v>滴胶手作</v>
      </c>
      <c r="B45" s="4">
        <v>2746601</v>
      </c>
      <c r="C45" s="7" t="str">
        <v>指使用环氧树脂AB胶等透明胶体，通过调配、浇注、固化等工艺，结合各种嵌入物制作透明工艺品的创作活动。其核心在于利用胶体的透明特性封存美好瞬间，创造晶莹剔透的视觉效果。</v>
      </c>
      <c r="D45" s="7" t="str">
        <v>1、包含滴胶调配的精确比例、消泡技巧、固化条件等关键技术参数的详细说明。
2、包含模具选择、脱模技巧及不同嵌入物（干花、闪粉、色素）的搭配效果展示。
3、包含特殊技法教学，如分层浇筑、渐变染色、立体造型等进阶创作方法。
4、包含滴胶作品打磨抛光、表面处理等后期精加工工艺的具体操作指南。</v>
      </c>
      <c r="E45" s="7" t="str">
        <v>1、不包含UV胶、热熔胶等其他胶类材料的制作内容。
2、不包含单纯展示成品而无具体制作过程说明的内容。
3、不包含儿童向的简单手工DIY而无技术难度的基础内容。
4、不包含工业级树脂制品生产或大型浇筑项目。</v>
      </c>
      <c r="F45" s="7" t="str">
        <v>AB胶调配、环氧树脂、消泡技巧、滴胶模具、干花滴胶、色精调色、分层浇筑、打磨抛光、滴胶饰品、树脂工艺品
</v>
      </c>
      <c r="G45" s="4" t="str">
        <v>全平台</v>
      </c>
      <c r="H45" s="4"/>
      <c r="I45" s="4"/>
      <c r="J45" s="4"/>
      <c r="K45" s="4"/>
      <c r="L45" s="4"/>
      <c r="M45" s="4"/>
      <c r="N45" s="4"/>
      <c r="O45" s="4"/>
      <c r="P45" s="4"/>
      <c r="Q45" s="4"/>
    </row>
    <row r="46">
      <c r="A46" s="4" t="str">
        <v>皮艺文创</v>
      </c>
      <c r="B46" s="4">
        <v>2746602</v>
      </c>
      <c r="C46" s="7" t="str">
        <v>指以皮革为主要材料，通过裁切、缝制、塑形等传统工艺，制作兼具实用功能与艺术美感的文创产品。其核心在于将传统皮艺技法与现代审美相结合，打造个性化的手工皮革制品。</v>
      </c>
      <c r="D46" s="7" t="str">
        <v>1、包含皮具制作的全流程展示，如图纸设计、皮革裁切、边缘处理、手工缝制等关键技术环节。
2、包含不同皮革材质（植鞣革、铬鞣革）的特性分析、适用场景及处理方法的详细说明。
3、包含皮艺工具（斩、针、线、边油等）的使用技巧、维护保养及选购指南。
4、包含皮雕、烫印、染色等装饰技法的操作教学与创意设计应用。</v>
      </c>
      <c r="E46" s="7" t="str">
        <v>1、不包含工厂量产皮具、机械化生产的皮革制品相关内容。
2、不包含PU革、PVC等非天然皮革材质的制作内容。
3、不包含无具体制作过程、仅展示成品的简单内容。
4、不包含与皮艺制作无关的时尚单品推荐或商业推广。</v>
      </c>
      <c r="F46" s="7" t="str">
        <v>手工皮具、植鞣革、皮艺工具、手工缝线、皮雕技法、皮革染色、版型设计、封边处理、皮具保养、皮艺DIY
</v>
      </c>
      <c r="G46" s="4" t="str">
        <v>全平台</v>
      </c>
      <c r="H46" s="4"/>
      <c r="I46" s="4"/>
      <c r="J46" s="4"/>
      <c r="K46" s="4"/>
      <c r="L46" s="4"/>
      <c r="M46" s="4"/>
      <c r="N46" s="4"/>
      <c r="O46" s="4"/>
      <c r="P46" s="4"/>
      <c r="Q46" s="4"/>
    </row>
    <row r="47">
      <c r="A47" s="4" t="str">
        <v>十字绣技巧</v>
      </c>
      <c r="B47" s="4">
        <v>2746603</v>
      </c>
      <c r="C47" s="7" t="str">
        <v>指通过专用绣布和绣线，按照坐标图稿以十字交叉针法构成图案的传统刺绣工艺。其核心价值在于通过规律性针法创造精致画面，融合耐心与创意完成具有纪念意义的装饰作品。</v>
      </c>
      <c r="D47" s="7" t="str">
        <v>1、包含十字绣图稿设计原理、色彩搭配及不同CT绣布特性解析。
2、包含起针收针、连续绣法、法国结等特殊针法的分步演示与技巧总结。
3、包含绣线分线技巧、背面整齐度控制及大型作品进度管理实用方法。
4、包含成品熨烫整形、装裱展示及长期保存维护的专业指导。</v>
      </c>
      <c r="E47" s="7" t="str">
        <v>1、不包含苏绣、湘绣等其他刺绣门类的专业技法。
2、不包含数字油画、钻石画等非针线工艺的填色类手工。
3、不包含无教学意义的简单成品展示或低质速剪内容。
4、不涉及侵权图稿传播或盗版材料包推广内容。</v>
      </c>
      <c r="F47" s="7" t="str">
        <v>十字绣教程、DMC绣线、绣布CT数、十字绣针法、图稿解析、绣线收纳、法国结针法、背面整齐技巧、装裱方法、大图管理
</v>
      </c>
      <c r="G47" s="4" t="str">
        <v>全平台</v>
      </c>
      <c r="H47" s="4"/>
      <c r="I47" s="4"/>
      <c r="J47" s="4"/>
      <c r="K47" s="4"/>
      <c r="L47" s="4"/>
      <c r="M47" s="4"/>
      <c r="N47" s="4"/>
      <c r="O47" s="4"/>
      <c r="P47" s="4"/>
      <c r="Q47" s="4"/>
    </row>
    <row r="48">
      <c r="A48" s="4" t="str">
        <v>手帐</v>
      </c>
      <c r="B48" s="4">
        <v>563207</v>
      </c>
      <c r="C48" s="7" t="str">
        <v>指通过个性化排版、装饰和记录方式，将日记、计划、收藏等生活内容进行创意整合的手工记录本。其核心在于通过书写、拼贴、绘画等多元手法，实现自我管理、情感表达与生活纪念的有机结合。</v>
      </c>
      <c r="D48" s="7" t="str">
        <v>1、包含手帐排版设计、色彩搭配及视觉构图的美学原理与实操案例。
2、包含手帐工具（胶带、印章、贴纸、画笔）的创新使用技巧与效果展示。
3、包含时间管理、旅行记录、读书笔记等不同主题手帐的内容构建方法。
4、包含个性化拼贴、字体设计、页面的特殊效果制作等创意技法教学。</v>
      </c>
      <c r="E48" s="7" t="str">
        <v>1、不包含电子手帐、数字笔记等无实体手工制作过程的内容。
2、不包含单纯日记写作、日程规划而无艺术加工和视觉设计的内容。
3、不涉及手帐用品品牌比较、购物推荐等纯商业推广内容。
4、不包含与手帐制作无关的普通文具介绍或简单开箱视频。</v>
      </c>
      <c r="F48" s="7" t="str">
        <v>手帐排版、拼贴技巧、旅行手帐、bullet journal、胶带使用、手帐配色、周计划设计、手帐字体、页面的特殊效果、手帐体系
</v>
      </c>
      <c r="G48" s="4" t="str">
        <v>全平台</v>
      </c>
      <c r="H48" s="4"/>
      <c r="I48" s="4"/>
      <c r="J48" s="4"/>
      <c r="K48" s="4"/>
      <c r="L48" s="4"/>
      <c r="M48" s="4"/>
      <c r="N48" s="4"/>
      <c r="O48" s="4"/>
      <c r="P48" s="4"/>
      <c r="Q48" s="4"/>
    </row>
    <row r="49">
      <c r="A49" s="4" t="str">
        <v>非遗剪纸</v>
      </c>
      <c r="B49" s="4">
        <v>2746604</v>
      </c>
      <c r="C49" s="7" t="str">
        <v>指以剪刀或刻刀在纸张上创作纹样，通过虚实对比表现图案的传统镂空艺术。其核心在于传承民间纹样与吉祥寓意，运用程式化技法将二维平面转化为蕴含文化记忆的视觉符号。</v>
      </c>
      <c r="D49" s="7" t="str">
        <v>1、包含地域流派剪纸（如蔚县点彩、佛山铜凿）的工艺特点与文化内涵解析。
2、包含传统纹样（抓髻娃娃、蛇盘兔）的象征体系与现代化转译创作方法。
3、包含阴刻阳刻、刺孔、旋纹等核心技法的分步演示与训练要领。
4、包含剪纸与当代设计、文创产品结合的跨界实践案例。</v>
      </c>
      <c r="E49" s="7" t="str">
        <v>1、不包含机械激光切割、数字建模等非手工制作方式。
2、不包含国外剪纸流派（如波兰剪纸）的纯技法教学。
3、不涉及儿童简笔画式剪纸或工业化装饰剪纸产品。
4、不包含无文化溯源基础的现代抽象剪纸创作。</v>
      </c>
      <c r="F49" s="7" t="str">
        <v>非遗剪纸、阴阳刻技法、民俗纹样、窗花、红色剪纸、宣纸剪纸、纹样寓意、抓髻娃娃、剪纸装裱、非遗传承人
</v>
      </c>
      <c r="G49" s="4" t="str">
        <v>全平台</v>
      </c>
      <c r="H49" s="4"/>
      <c r="I49" s="4"/>
      <c r="J49" s="4"/>
      <c r="K49" s="4"/>
      <c r="L49" s="4"/>
      <c r="M49" s="4"/>
      <c r="N49" s="4"/>
      <c r="O49" s="4"/>
      <c r="P49" s="4"/>
      <c r="Q49" s="4"/>
    </row>
    <row r="50">
      <c r="A50" s="4" t="str">
        <v>微缩模型</v>
      </c>
      <c r="B50" s="4">
        <v>2746605</v>
      </c>
      <c r="C50" s="7" t="str">
        <v>指按特定比例将现实或幻想中的场景、建筑、物品等进行精细缩小的立体模型创作。其核心在于通过精湛的手工技艺和细节表现，在有限空间中构建完整的微观世界。</v>
      </c>
      <c r="D50" s="7" t="str">
        <v>1、包含微缩模型制作的全流程展示，如结构搭建、细节雕刻、涂装上色等关键技术环节。
2、包含不同比例模型（如1:12、1:24）的规格标准及相应制作技巧的详细解析。
3、包含特殊材料（如软陶、树脂、木板）的运用技巧及旧化、做旧等特效处理方法。
4、包含场景叙事构建、灯光布置及摄影展示等完整作品呈现方案。</v>
      </c>
      <c r="E50" s="7" t="str">
        <v>1、不包含乐高积木、拼装模型等无需手工创作元素的成品组装。
2、不包含3D打印成品直接使用而无后续手工加工的内容。
3、不包含单纯模型收藏、开箱展示而无制作过程的内容。
4、不包含与微缩模型无关的大型雕塑或常规手工作品。</v>
      </c>
      <c r="F50" s="7" t="str">
        <v>比例模型、场景搭建、微缩建筑、旧化处理、细节雕刻、模型涂装、食玩制作、微缩家具、沙盘模型、微缩摄影
</v>
      </c>
      <c r="G50" s="4" t="str">
        <v>全平台</v>
      </c>
      <c r="H50" s="4"/>
      <c r="I50" s="4"/>
      <c r="J50" s="4"/>
      <c r="K50" s="4"/>
      <c r="L50" s="4"/>
      <c r="M50" s="4"/>
      <c r="N50" s="4"/>
      <c r="O50" s="4"/>
      <c r="P50" s="4"/>
      <c r="Q50" s="4"/>
    </row>
    <row r="51">
      <c r="A51" s="4" t="str">
        <v>日式料理</v>
      </c>
      <c r="B51" s="4">
        <v>2746606</v>
      </c>
      <c r="C51" s="7" t="str">
        <v>指以日本饮食文化为基础，注重食材本味、季节性与美学呈现的烹饪体系。其核心在于通过精湛刀工、精准火候与简约调味，展现"五味五色五法"的饮食哲学。</v>
      </c>
      <c r="D51" s="7" t="str">
        <v>1、包含经典日料（寿司、刺身、天妇罗）的专业技法解析与实操演示。
2、包含日式高汤（出汁）熬制、调味料配伍与烹饪原理的深度讲解。
3、包含时令食材选择、怀石料理结构与餐具搭配的美学原则。
4、包含地域特色料理（北海道海鲜、京都精进料理）的文化背景与制作要领。</v>
      </c>
      <c r="E51" s="7" t="str">
        <v>1、不包含日式快餐、便利商店食品等非传统料理内容。
2、不包含其他亚洲菜系或融合菜中简单使用日式调味品的菜品。
3、不涉及预制料理包、速食产品等非手工制作内容。
4、不包含单纯餐厅探店而无烹饪技法解析的内容</v>
      </c>
      <c r="F51" s="7" t="str">
        <v>寿司制作、刺身技法、出汁熬制、怀石料理、和食美学、寿喜烧、天妇罗技巧、味醂使用、本膳料理、日式腌菜
</v>
      </c>
      <c r="G51" s="4" t="str">
        <v>全平台</v>
      </c>
      <c r="H51" s="4"/>
      <c r="I51" s="4"/>
      <c r="J51" s="4"/>
      <c r="K51" s="4"/>
      <c r="L51" s="4"/>
      <c r="M51" s="4"/>
      <c r="N51" s="4"/>
      <c r="O51" s="4"/>
      <c r="P51" s="4"/>
      <c r="Q51" s="4"/>
    </row>
    <row r="52">
      <c r="A52" s="4" t="str">
        <v>和牛品鉴</v>
      </c>
      <c r="B52" s="4">
        <v>2746607</v>
      </c>
      <c r="C52" s="7" t="str">
        <v>指对日本和牛及其杂交品种的等级评定、风味特征与烹饪方式进行的专业鉴赏活动。其核心在于通过感官体验与专业知识，品鉴雪花分布、肉质口感与风味层次，理解其品质标准与饮食文化。</v>
      </c>
      <c r="D52" s="7" t="str">
        <v>1、包含和牛等级划分标准（如A5、BMS霜降度）的详细解读与鉴别方法。
2、包含不同产地和牛（神户牛、松阪牛、飞驒牛）的风味特征对比与品鉴体验。
3、包含适合和牛的烹饪技法（寿喜烧、炭烤、铁板烧）与温度控制的专业指导。
4、包含和牛切割部位（沙朗、菲力、牛小排）的特性和适用烹饪方式的解析。</v>
      </c>
      <c r="E52" s="7" t="str">
        <v>1、不包含普通牛肉或其他国家牛肉的品鉴与烹饪内容。
2、不包含合成牛肉、重组牛肉或低品质牛肉制品相关内容。
3、不包含单纯餐厅探店而无专业品鉴分析和知识科普的内容。
4、不包含违反食品安全规范的烹饪方法或虚假宣传信息。</v>
      </c>
      <c r="F52" s="7" t="str">
        <v>和牛等级、霜降度、神户牛、松阪牛、飞驒牛、和牛切割、BMS标准、和牛烹饪、A5和牛、和牛品鉴
</v>
      </c>
      <c r="G52" s="4" t="str">
        <v>全平台</v>
      </c>
      <c r="H52" s="4"/>
      <c r="I52" s="4"/>
      <c r="J52" s="4"/>
      <c r="K52" s="4"/>
      <c r="L52" s="4"/>
      <c r="M52" s="4"/>
      <c r="N52" s="4"/>
      <c r="O52" s="4"/>
      <c r="P52" s="4"/>
      <c r="Q52" s="4"/>
    </row>
    <row r="53">
      <c r="A53" s="4" t="str">
        <v>非遗美食</v>
      </c>
      <c r="B53" s="4">
        <v>2746608</v>
      </c>
      <c r="C53" s="7" t="str">
        <v>指被列入非物质文化遗产名录的传统饮食制作技艺及其代表性菜品。其核心价值在于传承百年以上的独特工艺与饮食文化，体现地域特色与民族智慧。</v>
      </c>
      <c r="D53" s="7" t="str">
        <v>1、包含非遗美食的历史渊源、传承谱系与文化象征意义的系统介绍。
2、包含传统制作工艺的核心技法与秘方要点（如老窖发酵、古法腌制）的详细解析。
3、包含特定节令、民俗活动与非遗美食的关联性及文化场景还原。
4、包含非遗食材的甄选标准、手工制作全过程记录与品质鉴别方法。</v>
      </c>
      <c r="E53" s="7" t="str">
        <v>1、不包含工业化生产的现代食品或改良创新菜品的制作内容。
2、不包含无明确非遗认证的普通地方小吃或家常菜制作。
3、不涉及违反传统工艺标准的简化版或速成版制作方法。
4、不包含纯商业推广而无文化传承价值的餐饮宣传内容。</v>
      </c>
      <c r="F53" s="7" t="str">
        <v>非遗认证、老字号技艺、古法酿造、传承人、传统秘方、节令食俗、手工制作、地域标志美食、百年老汤、文化保护
</v>
      </c>
      <c r="G53" s="4" t="str">
        <v>全平台</v>
      </c>
      <c r="H53" s="4"/>
      <c r="I53" s="4"/>
      <c r="J53" s="4"/>
      <c r="K53" s="4"/>
      <c r="L53" s="4"/>
      <c r="M53" s="4"/>
      <c r="N53" s="4"/>
      <c r="O53" s="4"/>
      <c r="P53" s="4"/>
      <c r="Q53" s="4"/>
    </row>
    <row r="54">
      <c r="A54" s="4" t="str">
        <v>川渝火锅</v>
      </c>
      <c r="B54" s="4">
        <v>2746609</v>
      </c>
      <c r="C54" s="7" t="str">
        <v>指发源于四川重庆地区，以麻辣牛油锅底为特色，强调现烫现吃的饮食方式。其核心在于通过香料配比、食材新鲜度与蘸料调制，展现"麻、辣、鲜、香"的多层次味觉体验。</v>
      </c>
      <c r="D54" s="7" t="str">
        <v>1、包含传统牛油锅底炒制工艺的完整流程与香料配伍原理详解。
2、包含特色食材（毛肚、黄喉、鸭肠）的挑选标准与涮烫火候把控技巧。
3、包含经典蘸料（油碟、干碟）的地域性调制方法与风味适配原理。
4、包含老火锅文化背景、就餐礼仪与不同流派（成都派/重庆派）的特征对比。</v>
      </c>
      <c r="E54" s="7" t="str">
        <v>1、不包含清汤火锅、异地改良版火锅等非川渝传统风味的火锅类型。
2、不包含使用预制底料、火锅调料包等非手工炒制的简化版内容。
3、不涉及单纯餐厅推荐或商业推广而无烹饪技艺解析的内容。
4、不包含与川渝火锅无关的其他类型火锅或麻辣烫等小吃内容。</v>
      </c>
      <c r="F54" s="7" t="str">
        <v>牛油锅底、老鹰茶汤、九宫格、毛肚涮烫、香油蒜泥、糍粑辣椒、火锅蘸料、重庆老火锅、麻辣配方、火锅食材
</v>
      </c>
      <c r="G54" s="4" t="str">
        <v>全平台</v>
      </c>
      <c r="H54" s="4"/>
      <c r="I54" s="4"/>
      <c r="J54" s="4"/>
      <c r="K54" s="4"/>
      <c r="L54" s="4"/>
      <c r="M54" s="4"/>
      <c r="N54" s="4"/>
      <c r="O54" s="4"/>
      <c r="P54" s="4"/>
      <c r="Q54" s="4"/>
    </row>
    <row r="55">
      <c r="A55" s="4" t="str">
        <v>法式奶酪</v>
      </c>
      <c r="B55" s="4">
        <v>2746610</v>
      </c>
      <c r="C55" s="7" t="str">
        <v>指源自法国各地，依据传统工艺制作，具有特定产地认证与成熟体系的发酵乳制品。其核心价值在于通过微生物作用与时间沉淀，形成独特风味图谱，展现地域风土与匠人技艺的完美结合。</v>
      </c>
      <c r="D55" s="7" t="str">
        <v>1、包含法国AOP/PDO认证奶酪的产地特征、成熟工艺与风味轮盘的专业解析。
2、包含不同奶源（牛/羊/山羊乳）与凝乳方式对奶酪质地影响的科学分析。
3、包含奶酪品鉴的感官评估方法（外观/香气/质地/余味）与侍温控制要点。
4、包含传统奶酪盘搭配艺术（葡萄酒/水果/坚果/面包）的文化礼仪与科学原理</v>
      </c>
      <c r="E55" s="7" t="str">
        <v>1、不包含再制奶酪、工业化量产奶酪等非传统法式奶酪产品。
2、不包含其他国家奶酪（如意大利帕玛森、英国切达）的专门品鉴内容。
3、不涉及简单奶酪食谱制作而无深度文化解读与品鉴知识的内容。
4、不包含违反原产地保护原则的仿制法式奶酪相关内容。</v>
      </c>
      <c r="F55" s="7" t="str">
        <v>布里奶酪、卡门贝尔、洛克福羊乳酪、孔泰奶酪、奶酪风味轮、AOP认证、奶酪熟成、奶源鉴别、奶酪刀法、乳酸结晶
</v>
      </c>
      <c r="G55" s="4" t="str">
        <v>全平台</v>
      </c>
      <c r="H55" s="4"/>
      <c r="I55" s="4"/>
      <c r="J55" s="4"/>
      <c r="K55" s="4"/>
      <c r="L55" s="4"/>
      <c r="M55" s="4"/>
      <c r="N55" s="4"/>
      <c r="O55" s="4"/>
      <c r="P55" s="4"/>
      <c r="Q55" s="4"/>
    </row>
    <row r="56">
      <c r="A56" s="4" t="str">
        <v>西班牙火腿</v>
      </c>
      <c r="B56" s="4">
        <v>2746611</v>
      </c>
      <c r="C56" s="7" t="str">
        <v>指依据西班牙传统工艺，经过海盐腌制、自然风干与长期陈年熟成的生火腿制品。其核心价值在于通过猪种、饲养方式与熟成时间的精确控制，形成复杂的大理石花纹与层次丰富的香气。</v>
      </c>
      <c r="D56" s="7" t="str">
        <v>1、包含伊比利亚火腿与塞拉诺火腿的猪种差异、饲养等级（贝洛塔/塞博塔）与法定产区认证体系解析。
2、包含火腿切割工具的选择、专业切片技法（手工薄切）与侍温控制的实操演示。
3、包含不同陈年时间（24-48个月）火腿的感官品鉴方法（色泽/油脂/香气/口感）与风味特征对比。
4、包含传统搭配组合（雪利酒/曼彻格奶酪/面包番茄）的文化渊源与风味协同原理分析。</v>
      </c>
      <c r="E56" s="7" t="str">
        <v>1、不包含其他国家生火腿（如意大利帕尔玛火腿）或熟制火腿的专门内容。
2、不涉及工业化量产、添加人工调味料的非传统工艺火腿产品。
3、不包含简单食用记录而无猪种鉴别、切割技巧或品鉴知识的内容。
4、不包含违反法定产区命名保护（DOP）的仿制产品相关内容。</v>
      </c>
      <c r="F56" s="7" t="str">
        <v>伊比利亚火腿、黑标火腿、贝洛塔等级、火腿切割师、海盐腌制、熟成地窖、大理石花纹、橡果喂养、火腿架、5J火腿
</v>
      </c>
      <c r="G56" s="4" t="str">
        <v>全平台</v>
      </c>
      <c r="H56" s="4"/>
      <c r="I56" s="4"/>
      <c r="J56" s="4"/>
      <c r="K56" s="4"/>
      <c r="L56" s="4"/>
      <c r="M56" s="4"/>
      <c r="N56" s="4"/>
      <c r="O56" s="4"/>
      <c r="P56" s="4"/>
      <c r="Q56" s="4"/>
    </row>
    <row r="57">
      <c r="A57" s="4" t="str">
        <v>STEAM科学实验</v>
      </c>
      <c r="B57" s="4">
        <v>2746612</v>
      </c>
      <c r="C57" s="7" t="str">
        <v>指融合科学、技术、工程、艺术和数学的跨学科实践活动，通过趣味实验培养孩子的探究精神和创新能力。其核心在于在亲子协作中完成可验证的科学探索，激发儿童对自然规律的兴趣。</v>
      </c>
      <c r="D57" s="7" t="str">
        <v>1、包含完整实验步骤演示与科学原理解析（如酸碱反应、光学折射等基础原理）。
2、包含使用家庭易得材料（小苏打、醋、色素等）进行实验改造的替代方案。
3、包含亲子协作中的安全指导与年龄适配建议（如幼儿防误食措施）。
4、包含实验现象记录方法、结果讨论引导及知识延伸的完整教学闭环。</v>
      </c>
      <c r="E57" s="7" t="str">
        <v>1、不包含纯理论讲解或学校课程复现等缺乏亲子互动元素的内容。
2、不涉及需要专业实验室设备的危险实验（强酸强碱、高压电等）。
3、不包含纯艺术手工（如折纸、绘画）而无科学原理支撑的活动。
4、不包含商业实验套装推广而无原理讲解的广告性质内容。</v>
      </c>
      <c r="F57" s="7" t="str">
        <v>酸碱实验、彩虹密度塔、火山爆发实验、毛细现象、亲子科学、STEM教育、家庭实验室、非牛顿流体、大象牙膏、光的折射
</v>
      </c>
      <c r="G57" s="4" t="str">
        <v>全平台</v>
      </c>
      <c r="H57" s="4"/>
      <c r="I57" s="4"/>
      <c r="J57" s="4"/>
      <c r="K57" s="4"/>
      <c r="L57" s="4"/>
      <c r="M57" s="4"/>
      <c r="N57" s="4"/>
      <c r="O57" s="4"/>
      <c r="P57" s="4"/>
      <c r="Q57" s="4"/>
    </row>
    <row r="58">
      <c r="A58" s="4" t="str">
        <v>国学启蒙</v>
      </c>
      <c r="B58" s="4">
        <v>2746613</v>
      </c>
      <c r="C58" s="7" t="str">
        <v>指通过适合儿童认知特点的方式，传授中国传统经典、礼仪规范与文化精髓的亲子教育活动。其核心在于以浸润式教学培养文化认同，通过亲子共学传承中华优秀传统文化。</v>
      </c>
      <c r="D58" s="7" t="str">
        <v>1、包含传统蒙学读物（《三字经》《千字文》）的趣味解读与亲子共读方法。
2、包含汉字演变、节气民俗、传统节日等文化知识的儿童化讲解方案。
3、包含书法启蒙、国画体验、古诗词吟唱等艺术形式的亲子实践指导。
4、包含传统礼仪（揖礼、餐礼）的情景化教学与当代价值阐释。</v>
      </c>
      <c r="E58" s="7" t="str">
        <v>1、不包含应试导向的文言文强制背诵或机械抄写内容。
2、不涉及宗教色彩浓厚的经典传授或宗族观念灌输。
3、不包含过于深奥的经学研讨等超出儿童理解范围的内容。
4、不包含缺乏亲子互动元素的单向知识灌输式教学。</v>
      </c>
      <c r="F58" s="7" t="str">
        <v>蒙学经典、三字经教学、亲子共读、汉字启蒙、传统礼仪、节气文化、古诗吟唱、书法启蒙、国画体验、文化传承
</v>
      </c>
      <c r="G58" s="4" t="str">
        <v>全平台</v>
      </c>
      <c r="H58" s="4"/>
      <c r="I58" s="4"/>
      <c r="J58" s="4"/>
      <c r="K58" s="4"/>
      <c r="L58" s="4"/>
      <c r="M58" s="4"/>
      <c r="N58" s="4"/>
      <c r="O58" s="4"/>
      <c r="P58" s="4"/>
      <c r="Q58" s="4"/>
    </row>
    <row r="59">
      <c r="A59" s="4" t="str">
        <v>财商培养</v>
      </c>
      <c r="B59" s="4">
        <v>2746614</v>
      </c>
      <c r="C59" s="7" t="str">
        <v>指通过生活化场景和互动游戏，帮助孩子建立正确的金钱观、消费观和理财观的亲子教育活动。其核心在于在实践中培养孩子的财务意识和决策能力，为未来的独立生活奠定基础。</v>
      </c>
      <c r="D59" s="7" t="str">
        <v>1、包含适合儿童理解的金钱概念教学方法，如收入、储蓄、消费、捐赠的平衡理念。
2、包含亲子财商游戏设计，如模拟超市、零钱管理、储蓄目标表等互动实践活动。
3、包含分年龄段的财商培养要点，如学龄前认识货币、小学阶段管理零花钱等内容。
4、包含生活中的财商教育机会挖掘，如购物比价、节日预算规划等场景化教学方案。</v>
      </c>
      <c r="E59" s="7" t="str">
        <v>1、不包含成人投资理财、股票基金等超出儿童认知的复杂金融知识。
2、不涉及过度物质奖励或攀比消费等不当价值观引导的内容。
3、不包含纯理论讲解而无亲子互动和实践方案的内容。
4、不包含商业性儿童理财产品的推广宣传信息。</v>
      </c>
      <c r="F59" s="7" t="str">
        <v>零花钱管理、储蓄罐使用、儿童记账、 Needs &amp; Wants 区分、亲子财商游戏、消费决策引导、压岁钱规划、赚钱体验、慈善捐赠、财商绘本
</v>
      </c>
      <c r="G59" s="4" t="str">
        <v>全平台</v>
      </c>
      <c r="H59" s="4"/>
      <c r="I59" s="4"/>
      <c r="J59" s="4"/>
      <c r="K59" s="4"/>
      <c r="L59" s="4"/>
      <c r="M59" s="4"/>
      <c r="N59" s="4"/>
      <c r="O59" s="4"/>
      <c r="P59" s="4"/>
      <c r="Q59" s="4"/>
    </row>
    <row r="60">
      <c r="A60" s="4" t="str">
        <v>亲子英语</v>
      </c>
      <c r="B60" s="4">
        <v>2746615</v>
      </c>
      <c r="C60" s="7" t="str">
        <v>指在家庭环境中通过亲子互动方式进行的英语启蒙活动。其核心在于通过生活化场景和趣味游戏，培养孩子的英语兴趣和基础语感。</v>
      </c>
      <c r="D60" s="7" t="str">
        <v>1、包含亲子英语互动游戏设计，如英语儿歌互动、单词卡片游戏等趣味学习方法。
2、包含英语绘本共读技巧，如分角色朗读、绘本拓展活动等亲子阅读指导。
3、包含生活场景英语应用，如用餐、穿衣、游戏等日常情境的亲子对话示范。
4、包含适合不同年龄段儿童的英语启蒙资源推荐与使用方法介绍。</v>
      </c>
      <c r="E60" s="7" t="str">
        <v>1、不包含应试导向的英语语法教学或单词机械背诵内容。
2、不涉及纯外教课程推荐或在线教育平台商业推广。
3、不包含缺乏亲子互动元素的单向英语教学视频。
4、不包含其他学科内容或与英语启蒙无关的亲子活动。</v>
      </c>
      <c r="F60" s="7" t="str">
        <v>英语启蒙、亲子对话、英语儿歌、绘本共读、场景英语、单词游戏、语感培养、英语互动、分级阅读、英语动画
</v>
      </c>
      <c r="G60" s="4" t="str">
        <v>全平台</v>
      </c>
      <c r="H60" s="4"/>
      <c r="I60" s="4"/>
      <c r="J60" s="4"/>
      <c r="K60" s="4"/>
      <c r="L60" s="4"/>
      <c r="M60" s="4"/>
      <c r="N60" s="4"/>
      <c r="O60" s="4"/>
      <c r="P60" s="4"/>
      <c r="Q60" s="4"/>
    </row>
    <row r="61">
      <c r="A61" s="4" t="str">
        <v>宝妈成长</v>
      </c>
      <c r="B61" s="4">
        <v>2746616</v>
      </c>
      <c r="C61" s="7" t="str">
        <v>指女性在育儿阶段同步进行的自我提升与个人发展，涵盖技能学习、心理调适、职业发展与生活平衡等多个维度。其核心在于在母亲角色之外，持续追求个人价值实现与生命品质提升。</v>
      </c>
      <c r="D61" s="7" t="str">
        <v>1、包含适合宝妈时间特点的学习资源与自我提升方法，如碎片时间管理、线上课程选择等。
2、包含产后心理调适、情绪管理与压力应对的专业指导与实用技巧。
3、包含宝妈职业发展规划与柔性就业选择，如副业开发、居家办公、自由职业等方向。
4、包含平衡育儿与个人生活的实用策略，以及自我照顾与身心健康维护的具体方案。</v>
      </c>
      <c r="E61" s="7" t="str">
        <v>1、不包含纯育儿知识、婴幼儿照护等与母亲自身成长无关的内容。
2、不涉及母婴产品推广、团购信息等商业营销内容。
3、不包含制造育儿焦虑、强化母亲角色负担的片面观点。
4、不包含家庭矛盾激化、性别对立等引发负面情绪的内容。</v>
      </c>
      <c r="F61" s="7" t="str">
        <v>时间管理、情绪调节、副业创业、技能提升、自我照顾、生活平衡、产后恢复、个人发展、妈妈社群、职业转型
</v>
      </c>
      <c r="G61" s="4" t="str">
        <v>全平台</v>
      </c>
      <c r="H61" s="4"/>
      <c r="I61" s="4"/>
      <c r="J61" s="4"/>
      <c r="K61" s="4"/>
      <c r="L61" s="4"/>
      <c r="M61" s="4"/>
      <c r="N61" s="4"/>
      <c r="O61" s="4"/>
      <c r="P61" s="4"/>
      <c r="Q61" s="4"/>
    </row>
    <row r="62">
      <c r="A62" s="4" t="str">
        <v>生活实践</v>
      </c>
      <c r="B62" s="4">
        <v>2746617</v>
      </c>
      <c r="C62" s="7" t="str">
        <v>指通过亲子共同参与日常生活事务，培养孩子基本生活技能与责任意识的教育活动。其核心在于在真实生活场景中通过亲身实践，帮助孩子掌握独立生活能力并理解生活智慧。</v>
      </c>
      <c r="D62" s="7" t="str">
        <v>1、包含适合各年龄段儿童参与的家务活动指导，如整理玩具、衣物收纳、餐前准备等具体操作方法。
2、包含基本生活技能教学，如系鞋带、整理书包、简单烹饪等分步骤指导方案。
3、包含生活安全知识实践，如急救常识、交通安全、居家安全等场景化演练方法。
4、包含自然探索与生态实践，如植物种植、垃圾分类、节约资源等环保生活习惯培养。</v>
      </c>
      <c r="E62" s="7" t="str">
        <v>1、不包含纯理论讲解或说教式教育而无实际动手操作的内容。
2、不包含超出儿童能力范围的危险操作或复杂技能教学。
3、不包含单纯亲子游戏或娱乐活动而无生活技能培养目的的内容。
4、不包含商业产品推广或与生活实践无关的育儿内容。</v>
      </c>
      <c r="F62" s="7" t="str">
        <v>家务学习、生活技能、责任培养、安全教育、整理收纳、烹饪启蒙、种植体验、时间管理、环保实践、独立能力
</v>
      </c>
      <c r="G62" s="4" t="str">
        <v>全平台</v>
      </c>
      <c r="H62" s="4"/>
      <c r="I62" s="4"/>
      <c r="J62" s="4"/>
      <c r="K62" s="4"/>
      <c r="L62" s="4"/>
      <c r="M62" s="4"/>
      <c r="N62" s="4"/>
      <c r="O62" s="4"/>
      <c r="P62" s="4"/>
      <c r="Q62" s="4"/>
    </row>
    <row r="63">
      <c r="A63" s="4" t="str">
        <v>萌宠短视频</v>
      </c>
      <c r="B63" s="4">
        <v>2746618</v>
      </c>
      <c r="C63" s="7" t="str">
        <v>萌宠短视频：指以宠物为主角，通过创意剪辑、趣味配音或情节设计，展现其可爱、搞笑或温馨日常的短视频内容。其核心在于捕捉宠物自然状态下的萌趣瞬间，或通过创意编排增强娱乐效果。</v>
      </c>
      <c r="D63" s="7" t="str">
        <v>1、包含真实宠物（猫/狗/其他家养宠物）的自然行为记录或创意编排内容。
2、包含适合短视频传播的创意元素，如趣味字幕、特效、配音或剧情设计。
3、包含宠物与人的互动场景，或与其他宠物的社交行为记录。
4、包含正能量主题，如宠物救援、人宠温情瞬间或养宠知识趣味科普。</v>
      </c>
      <c r="E63" s="7" t="str">
        <v>1、不包含非真实宠物的虚拟形象、特效制作的虚构生物等内容。
2、不涉及宠物虐待、恶作剧或可能引发动物不适的拍摄手段。
3、不包含单纯商品推广、宠物食品/用品广告等商业内容。
4、不包含其他领域内容中仅短暂出现宠物的无关片段。</v>
      </c>
      <c r="F63" s="7" t="str">
        <v>萌宠日常、宠物成精、猫狗互动、搞笑宠物、云吸猫、宠物配音、治愈萌宠、宠物迷惑行为、奶猫奶狗、宠物vlog
</v>
      </c>
      <c r="G63" s="4" t="str">
        <v>全平台</v>
      </c>
      <c r="H63" s="4"/>
      <c r="I63" s="4"/>
      <c r="J63" s="4"/>
      <c r="K63" s="4"/>
      <c r="L63" s="4"/>
      <c r="M63" s="4"/>
      <c r="N63" s="4"/>
      <c r="O63" s="4"/>
      <c r="P63" s="4"/>
      <c r="Q63" s="4"/>
    </row>
    <row r="64">
      <c r="A64" s="4" t="str">
        <v>萌宠玩具</v>
      </c>
      <c r="B64" s="4">
        <v>2746619</v>
      </c>
      <c r="C64" s="7" t="str">
        <v>指专为宠物设计，用于满足其玩耍、磨牙、运动及智力开发需求的各类玩具用品。其核心在于通过安全有趣的玩具设计，促进宠物身心健康，增强人宠互动乐趣。</v>
      </c>
      <c r="D64" s="7" t="str">
        <v>1、包含各类宠物玩具（逗猫棒、益智玩具、磨牙玩具）的功能介绍与使用效果展示。
2、包含宠物玩具的DIY制作教程，如利用环保材料制作猫抓板、编织绳结玩具等。
3、包含不同玩具与宠物行为发展的关联分析，及适龄适种玩具的选购指南。
4、包含宠物玩具的安全检测方法、清洁保养技巧及更换时机的专业建议。</v>
      </c>
      <c r="E64" s="7" t="str">
        <v>1、不包含人类玩具或未经安全认证的非专业宠物玩具。
2、不涉及宠物食品、药品等与玩具功能无关的宠物用品。
3、不包含纯商业广告而无实际使用体验或制作教程的内容。
4、不包含可能造成宠物伤害的危险玩具或不当使用方式。</v>
      </c>
      <c r="F64" s="7" t="str">
        <v>逗猫棒、益智玩具、猫抓板、漏食球、磨牙玩具、互动玩具、宠物解闷、玩具安全、DIY玩具、猫薄荷玩具
</v>
      </c>
      <c r="G64" s="4" t="str">
        <v>全平台</v>
      </c>
      <c r="H64" s="4"/>
      <c r="I64" s="4"/>
      <c r="J64" s="4"/>
      <c r="K64" s="4"/>
      <c r="L64" s="4"/>
      <c r="M64" s="4"/>
      <c r="N64" s="4"/>
      <c r="O64" s="4"/>
      <c r="P64" s="4"/>
      <c r="Q64" s="4"/>
    </row>
    <row r="65">
      <c r="A65" s="4" t="str">
        <v>萌宠囤货</v>
      </c>
      <c r="B65" s="4">
        <v>2746620</v>
      </c>
      <c r="C65" s="7" t="str">
        <v>指为宠物有计划地批量采购食品、用品等消耗品，注重性价比、保质期管理和科学仓储的养宠行为。其核心在于通过理性采购和科学存储，实现养宠成本优化与供应保障。</v>
      </c>
      <c r="D65" s="7" t="str">
        <v>1、包含宠物食品（主粮、零食）及消耗品（猫砂、尿垫）的批量采购策略与存储方法。
2、包含宠物用品的优惠信息获取渠道、价格趋势分析与性价比评估方法。
3、包含不同品类宠物用品的保质期管理、循环补货机制与库存规划技巧。
4、包含多宠家庭的消耗品用量计算、分类存储方案及防潮防虫措施。</v>
      </c>
      <c r="E65" s="7" t="str">
        <v>1、不包含单件宠物用品开箱或非批量采购的购物分享。
2、不涉及宠物医疗药品、处方粮等需专业指导的特殊商品囤货。
3、不包含过度囤积、超出合理使用期限的非理性购物引导。
4、不包含与宠物无关的一般家庭日用品囤货内容。</v>
      </c>
      <c r="F65" s="7" t="str">
        <v>宠物囤货、猫粮批量采购、猫砂囤货、宠物用品优惠、消耗品管理、保质期追踪、仓储技巧、囤货计算、优惠信息、库存规划
</v>
      </c>
      <c r="G65" s="4" t="str">
        <v>全平台</v>
      </c>
      <c r="H65" s="4"/>
      <c r="I65" s="4"/>
      <c r="J65" s="4"/>
      <c r="K65" s="4"/>
      <c r="L65" s="4"/>
      <c r="M65" s="4"/>
      <c r="N65" s="4"/>
      <c r="O65" s="4"/>
      <c r="P65" s="4"/>
      <c r="Q65" s="4"/>
    </row>
    <row r="66">
      <c r="A66" s="4" t="str">
        <v>萌宠食品</v>
      </c>
      <c r="B66" s="4">
        <v>2746621</v>
      </c>
      <c r="C66" s="7" t="str">
        <v>指专门为宠物研发生产的各类主食、零食及营养补充剂。其核心在于通过科学配方满足宠物营养需求，同时兼顾适口性与健康价值。</v>
      </c>
      <c r="D66" s="7" t="str">
        <v>1、包含宠物食品（干粮、湿粮、冻干）的成分解读、营养分析与适用场景评测。
2、包含不同生命周期（幼年、成年、老年）及特殊需求（减肥、美毛）的食品选择指南。
3、包含宠物零食（磨牙棒、功能性零食）的合理饲喂建议与自制健康零食教程。
4、包含食品储存方法、保质期识别及换粮过渡的专业指导方案。</v>
      </c>
      <c r="E66" s="7" t="str">
        <v>1、不包含人类食品或对宠物有害的食材推荐。
2、不涉及宠物药品、保健品等需兽医指导的医疗内容。
3、不包含纯商业广告而无实质性营养分析或使用体验的内容。
4、不包含违反科学喂养原则的过量投喂或不当饮食建议。</v>
      </c>
      <c r="F66" s="7" t="str">
        <v>主粮评测、无谷配方、冻干粮、处方粮、功能性零食、换粮指南、适口性测试、喂食量计算、宠物营养、进口粮
</v>
      </c>
      <c r="G66" s="4" t="str">
        <v>全平台</v>
      </c>
      <c r="H66" s="4"/>
      <c r="I66" s="4"/>
      <c r="J66" s="4"/>
      <c r="K66" s="4"/>
      <c r="L66" s="4"/>
      <c r="M66" s="4"/>
      <c r="N66" s="4"/>
      <c r="O66" s="4"/>
      <c r="P66" s="4"/>
      <c r="Q66" s="4"/>
    </row>
    <row r="67">
      <c r="A67" s="4" t="str">
        <v>新手养宠</v>
      </c>
      <c r="B67" s="4">
        <v>2746622</v>
      </c>
      <c r="C67" s="7" t="str">
        <v>指针对初次饲养宠物的爱好者，提供基础养护知识、常见问题解决及适应性指导的入门内容。其核心在于帮助新手主人快速掌握科学养宠方法，建立正确的养宠观念，避免常见养护误区。</v>
      </c>
      <c r="D67" s="7" t="str">
        <v>1、包含不同品种宠物（猫/狗/小宠）的性格特点、饲养难度及适应人群分析。
2、包含养宠前准备工作指南，如环境布置、必备用品清单、心理准备等系统性建议。
3、包含基础养护技能教学，如喂食方法、清洁护理、行为观察等实操性内容。
4、包含常见问题解决方案，如应激反应处理、基础训练、疫苗驱虫等必备知识。</v>
      </c>
      <c r="E67" s="7" t="str">
        <v>1、不包含专业繁育、赛事训练等面向专业人士的进阶内容。
2、不涉及疾病诊疗、用药指导等需兽医专业资质的内容。
3、不包含品种炒作、外貌歧视等非科学性的养宠观念。
4、不包含与新手养宠无关的其他萌宠领域深度专题内容。</v>
      </c>
      <c r="F67" s="7" t="str">
        <v>养宠指南、新手养猫、幼犬喂养、宠物接回家、必备用品、疫苗驱虫、宠物训练、选宠建议、养宠准备、基础护理
</v>
      </c>
      <c r="G67" s="4" t="str">
        <v>全平台</v>
      </c>
      <c r="H67" s="4"/>
      <c r="I67" s="4"/>
      <c r="J67" s="4"/>
      <c r="K67" s="4"/>
      <c r="L67" s="4"/>
      <c r="M67" s="4"/>
      <c r="N67" s="4"/>
      <c r="O67" s="4"/>
      <c r="P67" s="4"/>
      <c r="Q67" s="4"/>
    </row>
    <row r="68">
      <c r="A68" s="4" t="str">
        <v>猫粮选购</v>
      </c>
      <c r="B68" s="4">
        <v>2746623</v>
      </c>
      <c r="C68" s="7" t="str">
        <v>指通过分析配方、评估营养成分及对比品牌口碑，为猫咪科学选择合适主粮的决策过程。其核心在于基于猫咪健康需求，在众多产品中筛选出安全、营养且适口性佳的理想食品。</v>
      </c>
      <c r="D68" s="7" t="str">
        <v>1、包含猫粮配方解读与营养成分分析，如蛋白质来源、碳水化合物含量、添加剂评估等关键指标解析。
2、包含不同需求场景下的选粮指南，如幼猫/成猫/老年猫、玻璃胃/肥胖/泌尿疾病等特殊状况的适配方案。
3、包含猫粮选购的实用技巧，如生产日期查验、真假辨别、渠道对比及试吃装使用策略。
4、包含主流品牌猫粮的横向评测、用户口碑收集及长期喂食效果的跟踪记录。</v>
      </c>
      <c r="E68" s="7" t="str">
        <v>1、不包含猫饭、生骨肉等自制猫食的配方与制作教程。
2、不涉及狗粮、小宠粮等其他宠物食品的选购内容。
3、不包含纯广告推广而无实质性分析或缺乏客观依据的推荐。
4、不包含违反科学喂养原则的片面观点或未经证实的传闻信息。</v>
      </c>
      <c r="F68" s="7" t="str">
        <v>配方分析、营养成分、进口粮评测、无谷猫粮、猫粮推荐、适口性测试、换粮指南、主食冻干、品牌对比、猫粮折扣
</v>
      </c>
      <c r="G68" s="4" t="str">
        <v>全平台</v>
      </c>
      <c r="H68" s="4"/>
      <c r="I68" s="4"/>
      <c r="J68" s="4"/>
      <c r="K68" s="4"/>
      <c r="L68" s="4"/>
      <c r="M68" s="4"/>
      <c r="N68" s="4"/>
      <c r="O68" s="4"/>
      <c r="P68" s="4"/>
      <c r="Q68" s="4"/>
    </row>
    <row r="69">
      <c r="A69" s="4" t="str">
        <v>鹦鹉训练</v>
      </c>
      <c r="B69" s="4">
        <v>2746624</v>
      </c>
      <c r="C69" s="7" t="str">
        <v>指通过正向引导、行为塑造等科学方法，培养鹦鹉的说话能力、互动技能及良好行为习惯的专项训练。其核心在于建立人鸟信任关系，通过系统训练开发鹦鹉的智力潜能，形成健康的互动模式。</v>
      </c>
      <c r="D69" s="7" t="str">
        <v>1、包含基础行为训练方法，如上手、站杆、召回等基础互动技能的教学演示。
2、包含语言模仿训练技巧，包括发音引导、语境关联及词汇强化的具体实施方案。
3、包含问题行为矫正方案，如啄人、尖叫、拔毛等常见行为问题的成因分析与改善策略。
4、包含进阶技能训练教程，如叼物、投篮、滑梯等趣味互动项目的分步指导。</v>
      </c>
      <c r="E69" s="7" t="str">
        <v>1、不涉及其他鸟类（如八哥、画眉）或其他类型宠物的训练内容。
2、不包含鹦鹉繁殖、疾病治疗等与行为训练无关的饲养管理内容。
3、不包含使用恐吓、体罚等非正向训练手段的危险方法。
4、不包含违反动物保护原则的高难度特技或超出鸟类生理极限的训练项目。</v>
      </c>
      <c r="F69" s="7" t="str">
        <v>说话训练、上手训练、靶训、行为矫正、放飞训练、互动技巧、正向强化、技能培养、信任建立、口令响应
</v>
      </c>
      <c r="G69" s="4" t="str">
        <v>全平台</v>
      </c>
      <c r="H69" s="4"/>
      <c r="I69" s="4"/>
      <c r="J69" s="4"/>
      <c r="K69" s="4"/>
      <c r="L69" s="4"/>
      <c r="M69" s="4"/>
      <c r="N69" s="4"/>
      <c r="O69" s="4"/>
      <c r="P69" s="4"/>
      <c r="Q69" s="4"/>
    </row>
    <row r="70">
      <c r="A70" s="4" t="str">
        <v>昆虫饲养</v>
      </c>
      <c r="B70" s="4">
        <v>2746625</v>
      </c>
      <c r="C70" s="7" t="str">
        <v>指将昆虫作为观赏性宠物进行人工培育，通过营造适宜生境、提供科学饲料及实施生命周期管理，实现昆虫种群的健康繁衍。其核心在于通过精细化饲养观察生物习性，建立微型生态系统，体验自然生命循环之美。</v>
      </c>
      <c r="D70" s="7" t="str">
        <v>1、包含昆虫饲养环境构建指南，如温湿度控制、栖息地布置、通风光照等生境要素配置方案。
2、包含不同类别昆虫（甲虫/螳螂/竹节虫）的专用饲料配制方法与投喂技巧详解。
3、包含昆虫生命周期管理要点，如幼虫培育、蛹期监护、羽化辅助等关键阶段操作规范。
4、包含昆虫行为观察记录方法、疾病预防措施及种群繁育的可持续发展策略。</v>
      </c>
      <c r="E70" s="7" t="str">
        <v>1、不包含农业害虫防治、卫生杀虫等非宠物饲养方向的昆虫相关内容。
2、不涉及昆虫标本制作、解剖实验等终止生命进程的操作方法。
3、不包含违反生物安全法规的外来入侵物种饲养与传播内容。
4、不包含单纯野外捕捉观察而无人工饲养过程的知识科普。</v>
      </c>
      <c r="F70" s="7" t="str">
        <v>甲虫饲养、昆虫产房、幼虫育肥、蛹期管理、果冻饲料、温湿度控制、人工蛹室、蜕皮观察、种群维持、生境造景
</v>
      </c>
      <c r="G70" s="4" t="str">
        <v>全平台</v>
      </c>
      <c r="H70" s="4"/>
      <c r="I70" s="4"/>
      <c r="J70" s="4"/>
      <c r="K70" s="4"/>
      <c r="L70" s="4"/>
      <c r="M70" s="4"/>
      <c r="N70" s="4"/>
      <c r="O70" s="4"/>
      <c r="P70" s="4"/>
      <c r="Q70" s="4"/>
    </row>
    <row r="71">
      <c r="A71" s="4" t="str">
        <v>情绪疏导</v>
      </c>
      <c r="B71" s="4">
        <v>2746626</v>
      </c>
      <c r="C71" s="7" t="str">
        <v>指通过科学、非医疗干预的方式，帮助个体识别、理解和调节自身情绪状态的心理保健方法。其核心在于培养情绪觉察能力，建立健康的情绪表达与调节模式，提升心理弹性与生活品质。</v>
      </c>
      <c r="D71" s="7" t="str">
        <v>1、包含具体、可操作的非医疗性情绪调节技巧，如呼吸练习、正念冥想、情绪日记书写等。
2、包含情绪认知与管理的知识科普，如情绪功能、身心反应机制及健康表达方式的解析。
3、包含针对常见生活场景（如工作压力、人际关系）的情绪疏导策略与适应性思维训练。
4、包含有助于情绪健康的生活方式建议，如运动、艺术表达、社交支持等辅助方法。</v>
      </c>
      <c r="E71" s="7" t="str">
        <v>1、不包含精神疾病诊断、药物治疗、心理治疗等需要专业资质的医疗行为相关内容。
2、不包含未经科学验证的玄学、迷信或伪心理学方法。
3、不包含单纯的情绪宣泄、煽动性言论或制造焦虑的内容。
4、不包含对其他个体进行诊断或提供具有替代治疗性质的干预建议。</v>
      </c>
      <c r="F71" s="7" t="str">
        <v>情绪觉察、正念练习、情绪日记、压力管理、认知重构、心理弹性、呼吸放松、情绪表达、自我关怀、身心平衡
</v>
      </c>
      <c r="G71" s="4" t="str">
        <v>全平台</v>
      </c>
      <c r="H71" s="4"/>
      <c r="I71" s="4"/>
      <c r="J71" s="4"/>
      <c r="K71" s="4"/>
      <c r="L71" s="4"/>
      <c r="M71" s="4"/>
      <c r="N71" s="4"/>
      <c r="O71" s="4"/>
      <c r="P71" s="4"/>
      <c r="Q71" s="4"/>
    </row>
    <row r="72">
      <c r="A72" s="4" t="str">
        <v>两性亲密</v>
      </c>
      <c r="B72" s="4">
        <v>2746627</v>
      </c>
      <c r="C72" s="7" t="str">
        <v>指伴侣间通过情感交流、身体互动与关系经营，建立并维持健康、愉悦且相互尊重的亲密关系。其核心在于增进彼此理解，培养亲密感与信任，提升关系质量与生活幸福感。</v>
      </c>
      <c r="D72" s="7" t="str">
        <v>1、包含增进情感亲密度的实用方法与技巧，如有效沟通、共情表达、日常仪式感营造等。
2、包含科学、积极的性健康知识科普，如身体认知、反应周期、安全实践等基础教育内容。
3、包含关系长期维护的策略，如冲突处理、压力应对、共同成长等关系经营之道。
4、包含提升亲密互动质量的非医疗建议，如氛围营造、感官探索、情感连接等体验优化方法。</v>
      </c>
      <c r="E72" s="7" t="str">
        <v>1、不包含色情、露骨或旨在刺激性欲的淫秽内容。
2、不涉及性功能障碍的治疗、药物使用等需要专业医生指导的医疗内容。
3、不包含违背伦理或一方意愿的操控术、PUA等不良关系模式。
4、不包含对特定群体、性取向或关系形式的歧视或偏见性内容。</v>
      </c>
      <c r="F72" s="7" t="str">
        <v>亲密关系、有效沟通、性教育、情感连接、关系经营、冲突解决、身体探索、信任建立、共情表达、安全实践
</v>
      </c>
      <c r="G72" s="4" t="str">
        <v>全平台</v>
      </c>
      <c r="H72" s="4"/>
      <c r="I72" s="4"/>
      <c r="J72" s="4"/>
      <c r="K72" s="4"/>
      <c r="L72" s="4"/>
      <c r="M72" s="4"/>
      <c r="N72" s="4"/>
      <c r="O72" s="4"/>
      <c r="P72" s="4"/>
      <c r="Q72" s="4"/>
    </row>
    <row r="73">
      <c r="A73" s="4" t="str">
        <v>科学备孕</v>
      </c>
      <c r="B73" s="4">
        <v>2746628</v>
      </c>
      <c r="C73" s="7" t="str">
        <v>指通过系统的生理调节、营养补充和生活方式管理，为孕育新生命创造最佳身体条件和心理状态的准备过程。其核心在于运用现代医学知识优化生育条件，提高受孕成功率并保障母婴健康。</v>
      </c>
      <c r="D73" s="7" t="str">
        <v>1、包含孕前生理周期管理、排卵监测方法及最佳受孕时机判断的专业指导。
2、包含备孕营养方案制定，如叶酸补充、微量元素摄入及饮食结构调整的具体建议。
3、包含科学的生活习惯调整指南，包括运动计划、压力管理、环境因素规避等全方位准备。
4、包含孕前检查项目解读、遗传咨询及疫苗接种等医疗准备知识的系统说明。</v>
      </c>
      <c r="E73" s="7" t="str">
        <v>1、不包含不孕不育治疗、辅助生殖技术等专业医疗方案。
2、不涉及未经科学验证的民间偏方或迷信方法。
3、不包含孕期护理、分娩指导等超出备孕阶段的内容。
4、不包含商业化产品推广或具有误导性的营销信息。</v>
      </c>
      <c r="F73" s="7" t="str">
        <v>孕前检查、排卵监测、叶酸补充、备孕营养、生理周期、受孕时机、基因筛查、体质调理、优生优育、备孕计划
</v>
      </c>
      <c r="G73" s="4" t="str">
        <v>全平台</v>
      </c>
      <c r="H73" s="4"/>
      <c r="I73" s="4"/>
      <c r="J73" s="4"/>
      <c r="K73" s="4"/>
      <c r="L73" s="4"/>
      <c r="M73" s="4"/>
      <c r="N73" s="4"/>
      <c r="O73" s="4"/>
      <c r="P73" s="4"/>
      <c r="Q73" s="4"/>
    </row>
    <row r="74">
      <c r="A74" s="4" t="str">
        <v>性教育科普</v>
      </c>
      <c r="B74" s="4">
        <v>2746629</v>
      </c>
      <c r="C74" s="7" t="str">
        <v>指基于科学研究和医学知识，系统传播关于人类性生理、性心理、性关系及生殖健康的专业知识。其核心在于通过客观准确的知识传递，帮助个体建立健康的性观念，掌握必要的自我保护能力。</v>
      </c>
      <c r="D74" s="7" t="str">
        <v>1、包含科学性知识的系统讲解，如生殖系统构造、生理周期、性反应周期等基础生理学内容。
2、包含安全性行为指导，如避孕措施、性疾病预防、知情同意等自我保护知识。
3、包含各年龄段适应性教育内容，如儿童防性侵教育、青春期教育、成人性健康等。
4、包含健康性心理培养，如身体意象、性取向认知、亲密关系沟通等心理发展内容。</v>
      </c>
      <c r="E74" s="7" t="str">
        <v>1、不包含任何形式的色情内容、性暗示或旨在引起性兴奋的视觉/文字材料。
2、不涉及具体的性技巧描述、体位演示等非教育性质的实操内容。
3、不包含未经科学证实的偏方、传言或带有歧视性的性观念。
4、不包含医疗诊断、性功能障碍治疗等需要专业医师指导的内容。</v>
      </c>
      <c r="F74" s="7" t="str">
        <v>科学性教育、生殖健康、避孕知识、性疾病预防、青春期教育、身体认知、性别平等、性心理发展、知情同意、防性侵教育
</v>
      </c>
      <c r="G74" s="4" t="str">
        <v>全平台</v>
      </c>
      <c r="H74" s="4"/>
      <c r="I74" s="4"/>
      <c r="J74" s="4"/>
      <c r="K74" s="4"/>
      <c r="L74" s="4"/>
      <c r="M74" s="4"/>
      <c r="N74" s="4"/>
      <c r="O74" s="4"/>
      <c r="P74" s="4"/>
      <c r="Q74" s="4"/>
    </row>
    <row r="75">
      <c r="A75" s="4" t="str">
        <v>八段锦练习</v>
      </c>
      <c r="B75" s="4">
        <v>2746630</v>
      </c>
      <c r="C75" s="7" t="str">
        <v>指通过特定的八个舒缓动作配合呼吸调节，达到舒展筋骨、调理脏腑、畅通气血的传统养生功法。其核心在于"形气神"三者合一，通过外在动作引导内在气血运行。</v>
      </c>
      <c r="D75" s="7" t="str">
        <v>1、包含八段锦完整套路的动作分解教学与练习要点详解。
2、包含动作与呼吸的协调配合方法及意念引导要领。
3、包含各招式对应的养生功效与中医经络理论解析。
4、包含不同人群（如老年人、办公室人群）的适应性练习方案。</v>
      </c>
      <c r="E75" s="7" t="str">
        <v>1、不包含其他气功功法或太极、瑜伽等不同类型的健身内容。
2、不涉及宗教修行、神秘主义或夸大疗效的玄学内容。
3、不包含针对特定疾病的治疗承诺或替代医疗建议。
4、不包含未经专业指导的高难度改编或危险动作演示。</v>
      </c>
      <c r="F75" s="7" t="str">
        <v>双手托天、调理脾胃、五劳七伤、双手攀足、摇头摆尾、攒拳怒目、背后七颠、呼吸配合、气血畅通、养生功法
</v>
      </c>
      <c r="G75" s="4" t="str">
        <v>全平台</v>
      </c>
      <c r="H75" s="4"/>
      <c r="I75" s="4"/>
      <c r="J75" s="4"/>
      <c r="K75" s="4"/>
      <c r="L75" s="4"/>
      <c r="M75" s="4"/>
      <c r="N75" s="4"/>
      <c r="O75" s="4"/>
      <c r="P75" s="4"/>
      <c r="Q75" s="4"/>
    </row>
    <row r="76">
      <c r="A76" s="4" t="str">
        <v>防脱护理</v>
      </c>
      <c r="B76" s="4">
        <v>2746631</v>
      </c>
      <c r="C76" s="7" t="str">
        <v>指通过日常养护、产品使用及生活方式调整，预防和改善非病理性脱发问题的系统性头皮护理方法。其核心在于通过科学手段维持头皮健康环境，强化发根，减少异常脱发现象。</v>
      </c>
      <c r="D76" s="7" t="str">
        <v>1、包含防脱洗发水、生发精华等产品的有效成分分析及科学使用方法的详细介绍。
2、包含头皮按摩手法、梳头方式等日常物理护理技巧的实操演示与理论依据。
3、包含针对脱发问题的饮食调理、作息调整等生活管理方案的具体建议。
4、包含头皮清洁、毛囊养护等基础护理知识及不同脱发类型的识别方法。</v>
      </c>
      <c r="E76" s="7" t="str">
        <v>1、不包含植发手术、处方药物治疗等需要专业医师指导的医疗干预内容。
2、不涉及未经科学验证的民间偏方、夸大效果的产品宣传或伪科学信息。
3、不包含针对特定疾病（如斑秃、化疗脱发）等病理性脱发的治疗建议。
4、不包含与防脱护理无关的一般美发、造型等内容。</v>
      </c>
      <c r="F76" s="7" t="str">
        <v>防脱洗发水、生发精华、头皮按摩、毛囊养护、米诺地尔、异常脱发、发根强化、头皮健康、氨基酸洗发、生发成分
</v>
      </c>
      <c r="G76" s="4" t="str">
        <v>全平台</v>
      </c>
      <c r="H76" s="4"/>
      <c r="I76" s="4"/>
      <c r="J76" s="4"/>
      <c r="K76" s="4"/>
      <c r="L76" s="4"/>
      <c r="M76" s="4"/>
      <c r="N76" s="4"/>
      <c r="O76" s="4"/>
      <c r="P76" s="4"/>
      <c r="Q76" s="4"/>
    </row>
    <row r="77">
      <c r="A77" s="4" t="str">
        <v>颈椎康复</v>
      </c>
      <c r="B77" s="4">
        <v>2746632</v>
      </c>
      <c r="C77" s="7" t="str">
        <v>指通过科学的运动训练、姿势矫正和日常养护，改善颈椎功能状态的非医疗性自我管理方法。其核心在于通过针对性训练强化颈周肌群，纠正不良姿势习惯，预防和缓解颈椎不适。</v>
      </c>
      <c r="D77" s="7" t="str">
        <v>1、包含颈椎康复训练动作的规范演示与训练要点解析，如"米字操"、颈部拉伸等。
2、包含日常姿势矫正指导，如坐姿、睡姿、电子产品使用姿势的调整方法。
3、包含适用于家庭和办公环境的颈椎养护技巧，如工位布置、枕头选择、热敷方法等。
4、包含颈椎问题预防知识和早期症状识别方法，帮助建立科学防护意识。</v>
      </c>
      <c r="E77" s="7" t="str">
        <v>1、不包含颈椎病诊断、药物治疗、手术等需要专业医师指导的医疗内容。
2、不涉及推拿、正骨等需要专业资质的治疗手法。
3、不包含夸大效果或承诺治愈的虚假宣传信息。
4、不包含与颈椎康复无关的其他部位康复训练内容。</v>
      </c>
      <c r="F77" s="7" t="str">
        <v>颈椎操、颈部拉伸、姿势矫正、颈肩放松、米字操、工位布置、颈椎枕头、热敷护理、颈深肌训练、颈椎养护
</v>
      </c>
      <c r="G77" s="4" t="str">
        <v>全平台</v>
      </c>
      <c r="H77" s="4"/>
      <c r="I77" s="4"/>
      <c r="J77" s="4"/>
      <c r="K77" s="4"/>
      <c r="L77" s="4"/>
      <c r="M77" s="4"/>
      <c r="N77" s="4"/>
      <c r="O77" s="4"/>
      <c r="P77" s="4"/>
      <c r="Q77" s="4"/>
    </row>
    <row r="78">
      <c r="A78" s="4" t="str">
        <v>通勤妆</v>
      </c>
      <c r="B78" s="4">
        <v>2746633</v>
      </c>
      <c r="C78" s="7" t="str">
        <v>指适合职场环境的日常妆容，注重快速完成、持久自然且提升气质的化妆方案。其核心在于通过精简步骤和实用技巧，在有限时间内塑造得体职业形象。</v>
      </c>
      <c r="D78" s="7" t="str">
        <v>1、包含针对早起时间紧张的快速上妆技巧与流程优化方案。
2、包含适合办公室环境的妆效设计，如哑光控油、持妆不暗沉等实际问题解决方案。
3、包含通勤场景下的化妆品选择标准，如便携性、持久度与适肤性的综合评估。
4、包含应对不同职场场合的妆容调整技巧，如从日常办公到商务会议的妆容升级方法。</v>
      </c>
      <c r="E78" s="7" t="str">
        <v>1、不包含舞台妆、夜店妆等夸张妆效的教学内容。
2、不涉及专业彩妆师工具或复杂化妆手法等非日常场景内容。
3、不包含护肤流程、医美建议等与化妆无直接关联的美容内容。
4、不包含纯粹产品推广而无实际化妆技巧的商业广告。</v>
      </c>
      <c r="F78" s="7" t="str">
        <v>快速化妆、持妆技巧、职场妆容、日常淡妆、五分钟化妆、油皮定妆、通勤口红、裸妆感、气垫上妆、补妆技巧
</v>
      </c>
      <c r="G78" s="4" t="str">
        <v>全平台</v>
      </c>
      <c r="H78" s="4"/>
      <c r="I78" s="4"/>
      <c r="J78" s="4"/>
      <c r="K78" s="4"/>
      <c r="L78" s="4"/>
      <c r="M78" s="4"/>
      <c r="N78" s="4"/>
      <c r="O78" s="4"/>
      <c r="P78" s="4"/>
      <c r="Q78" s="4"/>
    </row>
    <row r="79">
      <c r="A79" s="4" t="str">
        <v>抗老紧致</v>
      </c>
      <c r="B79" s="4">
        <v>2746634</v>
      </c>
      <c r="C79" s="7" t="str">
        <v>指通过护肤品、仪器及生活方式干预，预防和改善皮肤松弛、皱纹等老化现象的系统性护理方案。其核心在于针对性解决胶原流失、弹性纤维受损等皮肤老化问题，维持肌肤紧实饱满状态。</v>
      </c>
      <c r="D79" s="7" t="str">
        <v>1、包含抗老成分（视黄醇、胜肽、玻色因）的作用机理、配方搭配及使用技巧解析。
2、包含家用美容仪（射频仪、微电流仪）的规范操作手法、使用频率及效果评估方法。
3、包含针对不同老化迹象（法令纹、下颌线模糊）的针对性护理方案与按摩手法演示。
4、包含抗老护肤流程搭建、防晒重要性及内在调理（睡眠、饮食）的协同抗老方案。</v>
      </c>
      <c r="E79" s="7" t="str">
        <v>1、不包含医美注射、手术拉皮等侵入性医疗美容项目。
2、不涉及口服胶原蛋白、保健品等与外部护理无直接关联的内容。
3、不包含夸大效果、承诺"逆转年龄"等不实宣传的伪科学内容。
4、不包含与抗老紧致无关的基础保湿、美白等其他护肤需求。</v>
      </c>
      <c r="F79" s="7" t="str">
        <v>视黄醇、胜肽、玻色因、射频仪、法令纹护理、下颌线提升、胶原蛋白、抗老精华、皮肤紧致、初老预防
</v>
      </c>
      <c r="G79" s="4" t="str">
        <v>全平台</v>
      </c>
      <c r="H79" s="4"/>
      <c r="I79" s="4"/>
      <c r="J79" s="4"/>
      <c r="K79" s="4"/>
      <c r="L79" s="4"/>
      <c r="M79" s="4"/>
      <c r="N79" s="4"/>
      <c r="O79" s="4"/>
      <c r="P79" s="4"/>
      <c r="Q79" s="4"/>
    </row>
    <row r="80">
      <c r="A80" s="4" t="str">
        <v>草本护肤</v>
      </c>
      <c r="B80" s="4">
        <v>2746635</v>
      </c>
      <c r="C80" s="7" t="str">
        <v>指运用植物活性成分，遵循传统智慧与现代科学相结合的原则，实现温和有效的皮肤护理方式。其核心在于通过天然草本精粹的协同作用，调理肌肤平衡并降低刺激风险。</v>
      </c>
      <c r="D80" s="7" t="str">
        <v>1、包含具体草本成分（积雪草、金盏花、黄芩等）的功效机理与适用肤质分析。
2、包含传统汉方护肤理念的现代解读及经典配方（如玉容散、七白膏）的创新应用。
3、包含草本活性成分的提取工艺、浓度配比与配方稳定性的专业技术解析。
4、包含针对敏感肌、痘肌等问题的草本调理方案及临床验证数据支持。</v>
      </c>
      <c r="E80" s="7" t="str">
        <v>1、不包含单纯植物图案包装但无实质草本成分的护肤品推广。
2、不涉及未经科学验证的民间偏方或存在安全隐患的DIY制作方法。
3、不包含与草本护肤无关的化学合成成分专题分析。
4、不包含夸大宣传"纯天然无毒副作用"等不实营销内容。</v>
      </c>
      <c r="F80" s="7" t="str">
        <v>植物萃取、汉方护肤、草本精粹、积雪草修护、金盏花、黄芩苷、植萃配方、中草药成分、温和护肤、传统智慧
</v>
      </c>
      <c r="G80" s="4" t="str">
        <v>全平台</v>
      </c>
      <c r="H80" s="4"/>
      <c r="I80" s="4"/>
      <c r="J80" s="4"/>
      <c r="K80" s="4"/>
      <c r="L80" s="4"/>
      <c r="M80" s="4"/>
      <c r="N80" s="4"/>
      <c r="O80" s="4"/>
      <c r="P80" s="4"/>
      <c r="Q80" s="4"/>
    </row>
    <row r="81">
      <c r="A81" s="4" t="str">
        <v>芳香疗愈</v>
      </c>
      <c r="B81" s="4">
        <v>2746636</v>
      </c>
      <c r="C81" s="7" t="str">
        <v>指运用植物精油通过嗅觉吸入和皮肤吸收，对人体身心状态产生积极影响的自然疗法。其核心在于通过精油化学成分与人体系统的交互作用，实现情绪调节与生理平衡的双重养护。</v>
      </c>
      <c r="D81" s="7" t="str">
        <v>1、包含单方精油的化学特性、功效原理及安全使用浓度的专业解析。
2、包含精油调配技术（协同/拮抗效应）及不同应用方式（熏香/按摩/泡浴）的操作规范。
3、包含针对典型场景（压力缓解/睡眠改善/专注力提升）的实证配方与使用方案。
4、包含精油品质鉴别方法、保存条件及特定人群（孕妇/儿童）使用禁忌的科学说明。</v>
      </c>
      <c r="E81" s="7" t="str">
        <v>1、不涉及精油内服、未经稀释直接使用等违反安全准则的内容。
2、不包含宣称治疗疾病、替代医疗等超出辅助疗愈范围的承诺。
3、不涉及神秘学、占卜等与精油科学应用无关的灵性领域。
4、不包含缺乏成分配比、仅展示氛围感的空洞内容。</v>
      </c>
      <c r="F81" s="7" t="str">
        <v>植物精油、芳香分子、精油调配、熏香疗法、基底油、嗅吸棒、精油化学、安全浓度、情绪调节、经络按摩
</v>
      </c>
      <c r="G81" s="4" t="str">
        <v>全平台</v>
      </c>
      <c r="H81" s="4"/>
      <c r="I81" s="4"/>
      <c r="J81" s="4"/>
      <c r="K81" s="4"/>
      <c r="L81" s="4"/>
      <c r="M81" s="4"/>
      <c r="N81" s="4"/>
      <c r="O81" s="4"/>
      <c r="P81" s="4"/>
      <c r="Q81" s="4"/>
    </row>
    <row r="82">
      <c r="A82" s="4" t="str">
        <v>化妆玄学</v>
      </c>
      <c r="B82" s="4">
        <v>2746637</v>
      </c>
      <c r="C82" s="7" t="str">
        <v>指将传统面相学、色彩能量学等非科学理论融入化妆实践，通过特定妆容布局追求运势改善与能量提升的化妆理念。其核心在于运用象征性手法在面部构建"能量场"，实现心理暗示与审美表达的融合</v>
      </c>
      <c r="D82" s="7" t="str">
        <v>1、包含面相学理论在化妆中的转化应用，如不同眉形/唇形对气质影响的象征解读。
2、包含色彩能量学与妆容的关联体系，如五行色彩、季节色彩与个人能量的搭配逻辑。
3、包含特定场景的玄学妆容方案（桃花妆/事业妆）的符号化元素解析与实操演示。
4、包含文化符号（朱砂痣/开运红）在现代妆造中的创新演绎与禁忌说明。</v>
      </c>
      <c r="E82" s="7" t="str">
        <v>1、不涉及封建迷信内容或对超自然力量的过度渲染。
2、不包含单纯彩妆教程而无玄学理论支撑的常规内容。
3、不涉及医疗美容、微整形等改变面部骨骼结构的项目。
4、不包含缺乏文化渊源的随意杜撰或虚假宣传。</v>
      </c>
      <c r="F82" s="7" t="str">
        <v>开运妆容、面相化妆、能量色彩、五行彩妆、朱砂点妆、气场唇色、眉运设计、桃花眼妆、招财腮红、仪式感化妆</v>
      </c>
      <c r="G82" s="4" t="str">
        <v>全平台</v>
      </c>
      <c r="H82" s="4"/>
      <c r="I82" s="4"/>
      <c r="J82" s="4"/>
      <c r="K82" s="4"/>
      <c r="L82" s="4"/>
      <c r="M82" s="4"/>
      <c r="N82" s="4"/>
      <c r="O82" s="4"/>
      <c r="P82" s="4"/>
      <c r="Q82" s="4"/>
    </row>
    <row r="83">
      <c r="A83" s="4" t="str">
        <v>功能护肤</v>
      </c>
      <c r="B83" s="4">
        <v>2746638</v>
      </c>
      <c r="C83" s="7" t="str">
        <v>指针对特定皮肤问题（如痘痘、敏感、暗沉、老化），通过活性成分的精准配比与配方工艺，实现可验证改善效果的护肤方式。其核心在于以皮肤问题为导向，依托科学成分与临床数据，追求可量化的护肤成效。</v>
      </c>
      <c r="D83" s="7" t="str">
        <v>1、包含针对特定皮肤问题的活性成分（如水杨酸、烟酰胺、视黄醇）的作用机理与实证效果解析。
2、包含功能型护肤品（如精华、安瓶、功能性面膜）的配方逻辑、适用人群及使用方案的专业指导。
3、包含皮肤问题改善的完整周期记录、前后对比及效果评估的客观案例分析。
4、包含不同功能成分的搭配协同原理（如早C晚A）、使用禁忌及建立耐受的方法论。</v>
      </c>
      <c r="E83" s="7" t="str">
        <v>1、不包含仅具备基础清洁、保湿功能而无针对性改善效果的普通护肤品内容。
2、不涉及“立即见效”、“根治”等夸大宣传或缺乏科学依据的虚假承诺。
3、不包含未经临床验证的DIY护肤配方或存在安全隐患的自制产品。
4、不包含与功能护肤无关的彩妆技巧、生活美容或其他品类内容。</v>
      </c>
      <c r="F83" s="7" t="str">
        <v>刷酸、早C晚A、烟酰胺、视黄醇、皮肤屏障修护、成分党、功效测评、配方解析、问题肌护理、活性成分
</v>
      </c>
      <c r="G83" s="4" t="str">
        <v>全平台</v>
      </c>
      <c r="H83" s="4"/>
      <c r="I83" s="4"/>
      <c r="J83" s="4"/>
      <c r="K83" s="4"/>
      <c r="L83" s="4"/>
      <c r="M83" s="4"/>
      <c r="N83" s="4"/>
      <c r="O83" s="4"/>
      <c r="P83" s="4"/>
      <c r="Q83" s="4"/>
    </row>
    <row r="84">
      <c r="A84" s="4" t="str">
        <v>懒人护肤</v>
      </c>
      <c r="B84" s="4">
        <v>2746639</v>
      </c>
      <c r="C84" s="7" t="str">
        <v>指通过简化步骤、使用多功能产品和建立高效流程，在最少时间和精力投入下维持皮肤健康状态的护肤方式。其核心在于用最低成本获得最大效益，实现可持续的日常护理。</v>
      </c>
      <c r="D84" s="7" t="str">
        <v>1、包含高效护肤流程设计，如三步护肤法、早晚分区护理等简化方案的具体演示。
2、包含多功能护肤品（如精华面膜二合一、防晒隔离一体）的评测与使用技巧。
3、包含适合懒人的护肤工具推荐，如洁面仪、喷雾仪等提升效率的设备使用指南。
4、包含简化护肤的常见误区解析及应对不同肤质的高效护理方案调整建议。</v>
      </c>
      <c r="E84" s="7" t="str">
        <v>1、不包含需要复杂步骤或长时间护理的精致护肤流程内容。
2、不涉及需要专业手法或严格时间控制的按摩、敷膜等精细操作。
3、不包含需要长期坚持才能见效的渐进式护肤方案。
4、不包含与简化护肤理念相悖的多步骤叠加护理方法。</v>
      </c>
      <c r="F84" s="7" t="str">
        <v>极简护肤、三步护肤法、懒人霜、多功能产品、快速护理、简化步骤、高效护肤、睡眠面膜、喷雾护肤、一分钟护理
</v>
      </c>
      <c r="G84" s="4" t="str">
        <v>全平台</v>
      </c>
      <c r="H84" s="4"/>
      <c r="I84" s="4"/>
      <c r="J84" s="4"/>
      <c r="K84" s="4"/>
      <c r="L84" s="4"/>
      <c r="M84" s="4"/>
      <c r="N84" s="4"/>
      <c r="O84" s="4"/>
      <c r="P84" s="4"/>
      <c r="Q84" s="4"/>
    </row>
    <row r="85">
      <c r="A85" s="4" t="str">
        <v>玩妆</v>
      </c>
      <c r="B85" s="4">
        <v>2746640</v>
      </c>
      <c r="C85" s="7" t="str">
        <v>指突破日常妆容界限，通过艺术化手法、特殊材料与创意设计，将面部作为画布进行实验性表达的化妆形式。其核心在于通过色彩、质感与结构的创新组合，实现妆容的艺术表现力与视觉冲击力。</v>
      </c>
      <c r="D85" s="7" t="str">
        <v>1、包含特殊妆效技法教学，如截断式眼妆、面部彩绘、仿妆造型等突破性化妆手法。
2、包含创意色彩实验，如多色晕染、荧光色系、金属质感等非传统色彩搭配方案。
3、包含特殊材料应用，如亮片、水钻、金箔等装饰材料的创新使用技巧。
4、包含主题性妆容创作，如节日主题、艺术流派灵感妆容等完整设计过程解析。</v>
      </c>
      <c r="E85" s="7" t="str">
        <v>1、不包含日常通勤妆、裸妆等基础生活妆容内容。
2、不涉及单纯产品试色、化妆品测评而无创意技法展示的内容。
3、不包含与妆容无关的服饰搭配、发型设计等延伸内容。
4、不包含违反安全规范的面部皮肤刺激行为或劣质材料使用。</v>
      </c>
      <c r="F85" s="7" t="str">
        <v>截断式眼妆、创意彩绘、主题仿妆、特效化妆、色彩实验、亮片妆、艺术妆容、视觉冲击、面部艺术、创意表达
</v>
      </c>
      <c r="G85" s="4" t="str">
        <v>全平台</v>
      </c>
      <c r="H85" s="4"/>
      <c r="I85" s="4"/>
      <c r="J85" s="4"/>
      <c r="K85" s="4"/>
      <c r="L85" s="4"/>
      <c r="M85" s="4"/>
      <c r="N85" s="4"/>
      <c r="O85" s="4"/>
      <c r="P85" s="4"/>
      <c r="Q85" s="4"/>
    </row>
    <row r="86">
      <c r="A86" s="4" t="str">
        <v>油皮护肤</v>
      </c>
      <c r="B86" s="4">
        <v>2746641</v>
      </c>
      <c r="C86" s="7" t="str">
        <v>指针对皮脂分泌旺盛肤质，通过科学清洁、角质管理、水油平衡调节等手段，改善油光、毛孔粗大等问题的系统性护理方案。其核心在于维持皮肤屏障健康的同时，实现长效控油与肤质优化。</v>
      </c>
      <c r="D86" s="7" t="str">
        <v>1、包含油皮专属清洁方案，如氨基酸洁面、双重清洁法的适用场景与操作要点。
2、包含控油活性成分（水杨酸、烟酰胺、锌制剂）的作用机理与产品选择指南。
3、包含油皮分区护理策略，如T区控油与U区保湿的差异化方案设计。
4、包含油性肤质防晒品选择标准及不加重油腻感的防护技巧。</v>
      </c>
      <c r="E86" s="7" t="str">
        <v>1、不包含干性/中性肤质护理方案或通用型护肤内容。
2、不涉及过度去油、破坏皮肤屏障的极端清洁方法。
3、不包含与控油无关的美白、抗老等其他护肤诉求。
4、不包含宣称"根治出油"的虚假宣传或伪科学内容。</v>
      </c>
      <c r="F86" s="7" t="str">
        <v>控油成分、水杨酸、毛孔清洁、吸油纸、哑光肤感、水油平衡、氨基酸洁面、防晒不油腻、刷酸、泥膜
</v>
      </c>
      <c r="G86" s="4" t="str">
        <v>全平台</v>
      </c>
      <c r="H86" s="4"/>
      <c r="I86" s="4"/>
      <c r="J86" s="4"/>
      <c r="K86" s="4"/>
      <c r="L86" s="4"/>
      <c r="M86" s="4"/>
      <c r="N86" s="4"/>
      <c r="O86" s="4"/>
      <c r="P86" s="4"/>
      <c r="Q86" s="4"/>
    </row>
    <row r="87">
      <c r="A87" s="4" t="str">
        <v>痘油皮护肤</v>
      </c>
      <c r="B87" s="4">
        <v>2746642</v>
      </c>
      <c r="C87" s="7" t="str">
        <v>指针对油性肌肤伴随反复长痘问题，通过调节皮脂分泌、抗炎抑菌及屏障修护的综合方案，改善油腻感并预防痘痘生成的专业护理。其核心在于在控油与保湿间找到平衡，阻断痘痘生长周期并修复痘肌损伤。</v>
      </c>
      <c r="D87" s="7" t="str">
        <v>1、包含油痘肌专用活性成分（水杨酸、壬二酸、视黄醇衍生物）的浓度选择与叠加逻辑解析。
2、包含分区护理方案设计，如痘痘区域点涂祛痘产品与正常区域维护屏障的差异化处理。
3、包含不同阶段痘痘（闭口、炎性痘、痘印）的针对性处理方案及产品搭配指南。
4、包含油痘肌防晒选择、彩妆卸除等特殊注意事项及饮食作息调整建议。</v>
      </c>
      <c r="E87" s="7" t="str">
        <v>1、不包含干敏皮、中性皮肤等非油痘肌群体的护肤方案。
2、不涉及处方药物（如维A酸、抗生素）的使用指导或医疗建议。
3、不包含过度去角质、暴力挤痘等损害皮肤屏障的错误方法。
4、不包含与油痘肌护理无关的美白、抗衰老等其他护肤主题。</v>
      </c>
      <c r="F87" s="7" t="str">
        <v>水杨酸、壬二酸、祛痘精华、闭口护理、抗炎修复、点痘膏、痘肌防晒、油痘肌洁面、刷酸浓度、痘印淡化</v>
      </c>
      <c r="G87" s="4" t="str">
        <v>全平台</v>
      </c>
      <c r="H87" s="4"/>
      <c r="I87" s="4"/>
      <c r="J87" s="4"/>
      <c r="K87" s="4"/>
      <c r="L87" s="4"/>
      <c r="M87" s="4"/>
      <c r="N87" s="4"/>
      <c r="O87" s="4"/>
      <c r="P87" s="4"/>
      <c r="Q87" s="4"/>
    </row>
    <row r="88">
      <c r="A88" s="4" t="str">
        <v>男士理容</v>
      </c>
      <c r="B88" s="4">
        <v>2746643</v>
      </c>
      <c r="C88" s="7" t="str">
        <v>指针对男性肌肤特质与护理需求，涵盖剃须管理、肌肤护理及仪容整理的系统性个人护理方案。其核心在于通过高效精准的护理流程，解决男性特有的肌肤问题并提升个人形象管理效率。</v>
      </c>
      <c r="D88" s="7" t="str">
        <v>1、包含男士剃须全流程方案，如须前准备、剃须手法、须后护理的完整体系解析。
2、包含男性肌肤问题（油光、毛孔粗大、胡须内生）的针对性成分选择与产品搭配逻辑。
3、包含男士发型打理技巧，如不同发质造型产品选择、快速造型手法的实操演示。
4、包含男士修眉、体毛管理等仪容细节处理方案及工具使用指南。</v>
      </c>
      <c r="E88" s="7" t="str">
        <v>1、不包含女性专属护肤彩妆内容或性别中立的基础护肤知识。
2、不涉及美容院专属服务、医美项目等非自主操作内容。
3、不包含与男士理容无关的服装搭配、健身等延伸领域。
4、不包含单纯产品推广而无实际操作价值的内容。</v>
      </c>
      <c r="F88" s="7" t="str">
        <v>剃须护理、须后水、男士洁面、胡型设计、发蜡使用、男士修眉、体毛修剪、男士防晒、控油护肤、理容工具
</v>
      </c>
      <c r="G88" s="4" t="str">
        <v>全平台</v>
      </c>
      <c r="H88" s="4"/>
      <c r="I88" s="4"/>
      <c r="J88" s="4"/>
      <c r="K88" s="4"/>
      <c r="L88" s="4"/>
      <c r="M88" s="4"/>
      <c r="N88" s="4"/>
      <c r="O88" s="4"/>
      <c r="P88" s="4"/>
      <c r="Q88" s="4"/>
    </row>
    <row r="89">
      <c r="A89" s="4" t="str">
        <v>补水保湿</v>
      </c>
      <c r="B89" s="4">
        <v>2746644</v>
      </c>
      <c r="C89" s="7" t="str">
        <v>指通过补充水分与锁住水分的协同作用，维持皮肤角质层理想含水量（10%-20%）的基础护肤程序。其核心在于遵循"先补水后保湿"的黄金法则，构建完整的皮肤储水屏障系统。</v>
      </c>
      <c r="D89" s="7" t="str">
        <v>1、包含补水成分（玻尿酸、甘油、泛醇）与保湿成分（神经酰胺、角鲨烷、脂肪酸）的协同作用原理及产品选择指南。
2、包含不同肤质（干性/油性/混合性）的差异化保湿方案设计及季节适应性调整策略。
3、包含面膜、精华、保湿霜等不同剂型产品的正确使用顺序、频率及手法演示。
4、包含环境因素（空调房、干燥气候）对皮肤水分流失的影响及针对性防护措施。</v>
      </c>
      <c r="E89" s="7" t="str">
        <v>1、不包含以美白、抗老为主要功效的护肤方案。
2、不涉及医美注射补水、水光针等侵入式保湿项目。
3、不包含单纯强调"瞬间补水"而忽视屏障修护的片面宣传。
4、不包含与保湿无关的清洁、防晒等其它护肤步骤专题。</v>
      </c>
      <c r="F89" s="7" t="str">
        <v>玻尿酸、神经酰胺、保湿成分、面膜敷法、皮肤屏障、角鲨烷、补水喷雾、水油平衡、保湿霜、干燥脱皮</v>
      </c>
      <c r="G89" s="4" t="str">
        <v>全平台</v>
      </c>
      <c r="H89" s="4"/>
      <c r="I89" s="4"/>
      <c r="J89" s="4"/>
      <c r="K89" s="4"/>
      <c r="L89" s="4"/>
      <c r="M89" s="4"/>
      <c r="N89" s="4"/>
      <c r="O89" s="4"/>
      <c r="P89" s="4"/>
      <c r="Q89" s="4"/>
    </row>
    <row r="90">
      <c r="A90" s="4" t="str">
        <v>老房翻新</v>
      </c>
      <c r="B90" s="4">
        <v>2746645</v>
      </c>
      <c r="C90" s="7" t="str">
        <v>指对已有一定使用年限的住宅进行结构性改造、功能优化与风格重塑的综合性工程。其核心在于在保留建筑原有结构特色的基础上，通过现代化手段解决老化问题并提升居住品质。</v>
      </c>
      <c r="D90" s="7" t="str">
        <v>1、包含老房结构改造方案，如承重墙识别、空间重组、动线优化的专业解析。
2、包含老旧设施更新指南，如水电线路改造、防水保温、门窗更换的技术要点。
3、包含新旧元素融合设计，如保留原有建筑特色与现代生活需求的平衡方案。
4、包含翻新预算控制、工期管理及常见隐患应对的实用经验总结。</v>
      </c>
      <c r="E90" s="7" t="str">
        <v>1、不包含毛坯房装修、新房装修等非老房改造内容。
2、不涉及商业空间改造、办公楼装修等非住宅类项目。
3、不包含单纯软装改造、家具更换而无结构性翻新的内容。
4、不包含违规拆除承重结构等不符合安全规范的施工方法。</v>
      </c>
      <c r="F90" s="7" t="str">
        <v>结构改造、水电翻新、老旧小区改造、空间重组、拆除重建、翻新预算、防水工程、材料保留、危房改造、翻新设计
</v>
      </c>
      <c r="G90" s="4" t="str">
        <v>全平台</v>
      </c>
      <c r="H90" s="4"/>
      <c r="I90" s="4"/>
      <c r="J90" s="4"/>
      <c r="K90" s="4"/>
      <c r="L90" s="4"/>
      <c r="M90" s="4"/>
      <c r="N90" s="4"/>
      <c r="O90" s="4"/>
      <c r="P90" s="4"/>
      <c r="Q90" s="4"/>
    </row>
    <row r="91">
      <c r="A91" s="4" t="str">
        <v>居家改造</v>
      </c>
      <c r="B91" s="4">
        <v>2746646</v>
      </c>
      <c r="C91" s="7" t="str">
        <v>指在不改变房屋主体结构的前提下，通过空间优化、功能升级和美学提升，对现有居住环境进行个性化改良的实践活动。其核心在于以最小成本实现最大居住体验提升，让空间更符合居住者的生活习惯与审美需求。</v>
      </c>
      <c r="D91" s="7" t="str">
        <v>1、包含具体空间的功能改造方案，如阳台休闲区打造、厨房收纳优化、角落空间利用等实用案例。
2、包含DIY改造教程，如墙面翻新、家具改造、照明升级等可自行操作的详细指导。
3、包含收纳系统优化方案，如垂直空间利用、分区收纳设计、定制储物解决方案。
4、包含改造预算控制技巧、材料选择指南及改造前后的使用体验对比分析。</v>
      </c>
      <c r="E91" s="7" t="str">
        <v>1、不包含涉及建筑结构改造、房屋扩建等需要专业施工资质的工程内容。
2、不涉及商业空间改造、办公楼装修等非住宅类改造项目。
3、不包含纯装饰性软装搭配而无实际功能改进的内容。
4、不包含与居家改造无关的房产投资、房屋买卖等内容。</v>
      </c>
      <c r="F91" s="7" t="str">
        <v>空间优化、DIY改造、收纳升级、墙面翻新、家具改造、功能区划分、居家焕新、旧物改造、照明设计、改造预算
</v>
      </c>
      <c r="G91" s="4" t="str">
        <v>全平台</v>
      </c>
      <c r="H91" s="4"/>
      <c r="I91" s="4"/>
      <c r="J91" s="4"/>
      <c r="K91" s="4"/>
      <c r="L91" s="4"/>
      <c r="M91" s="4"/>
      <c r="N91" s="4"/>
      <c r="O91" s="4"/>
      <c r="P91" s="4"/>
      <c r="Q91" s="4"/>
    </row>
    <row r="92">
      <c r="A92" s="4" t="str">
        <v>电竞房</v>
      </c>
      <c r="B92" s="4">
        <v>2746647</v>
      </c>
      <c r="C92" s="7" t="str">
        <v>指为电子竞技和深度游戏体验专门优化的个人空间，通过专业的设备配置、人体工学设计和氛围营造，打造沉浸式游戏环境。其核心在于实现功能性与感官体验的完美平衡，提升游戏表现与舒适度。</v>
      </c>
      <c r="D92" s="7" t="str">
        <v>1、包含专业电竞设备配置方案，如高性能电脑、显示器、键盘鼠标、耳机的外设搭配与评测。
2、包含电竞房布局设计与人体工学应用，如桌椅高度、视距调整、设备摆放的最佳实践。
3、包含氛围营造方案，如RGB灯光系统、声学处理、主题装饰等感官体验优化内容。
4、包含布线管理、散热解决方案及设备维护等实用性改造技巧。</v>
      </c>
      <c r="E92" s="7" t="str">
        <v>1、不包含普通书房、办公空间等非电竞主题的空间设计内容。
2、不涉及手游、主机游戏等非PC电竞主题的设备配置方案。
3、不包含纯商业网吧设计、电竞酒店等非个人空间的内容。
4、不包含与电竞无关的智能家居、普通家装设计等内容。</v>
      </c>
      <c r="F92" s="7" t="str">
        <v>电竞桌搭、游戏外设、RGB灯光、电竞椅、显示器支架、机械键盘、游戏鼠标、声学改造、理线方案、主机配置
</v>
      </c>
      <c r="G92" s="4" t="str">
        <v>全平台</v>
      </c>
      <c r="H92" s="4"/>
      <c r="I92" s="4"/>
      <c r="J92" s="4"/>
      <c r="K92" s="4"/>
      <c r="L92" s="4"/>
      <c r="M92" s="4"/>
      <c r="N92" s="4"/>
      <c r="O92" s="4"/>
      <c r="P92" s="4"/>
      <c r="Q92" s="4"/>
    </row>
    <row r="93">
      <c r="A93" s="4" t="str">
        <v>水吧打造</v>
      </c>
      <c r="B93" s="4">
        <v>2746648</v>
      </c>
      <c r="C93" s="7" t="str">
        <v>指在家庭环境中规划专属的饮品制作区域，通过设备配置、空间布局与美学设计，实现便捷高效的饮品制备与社交体验。其核心在于将专业饮品制作功能融入日常生活，提升居家生活品质与待客体验。</v>
      </c>
      <c r="D93" s="7" t="str">
        <v>1、包含水吧设备配置方案，如净水器、制冰机、咖啡机、茶具等核心设备的选型与搭配逻辑。
2、包含水吧空间规划与收纳设计，如操作台面布局、杯具存储、原料分区的系统性解决方案。
3、包含水吧美学设计方案，如灯光布置、材质搭配、装饰元素等营造氛围的细节处理。
4、包含家庭特调饮品配方与制作流程，以及不同季节的饮品菜单更新与创意呈现。</v>
      </c>
      <c r="E93" s="7" t="str">
        <v>1、不包含商业饮品店设计与运营等非家庭场景内容。
2、不涉及单一的咖啡制作或茶艺展示等非综合性水吧内容。
3、不包含与饮品制作无关的普通厨房装修或厨电介绍。
4、不包含纯理论设计而无实际配置与操作指导的内容。</v>
      </c>
      <c r="F93" s="7" t="str">
        <v>家庭水吧、饮水设备、杯具收纳、制冰机、净水系统、饮品配方、操作动线、材质搭配、灯光设计、特调饮品
</v>
      </c>
      <c r="G93" s="4" t="str">
        <v>全平台</v>
      </c>
      <c r="H93" s="4"/>
      <c r="I93" s="4"/>
      <c r="J93" s="4"/>
      <c r="K93" s="4"/>
      <c r="L93" s="4"/>
      <c r="M93" s="4"/>
      <c r="N93" s="4"/>
      <c r="O93" s="4"/>
      <c r="P93" s="4"/>
      <c r="Q93" s="4"/>
    </row>
    <row r="94">
      <c r="A94" s="4" t="str">
        <v>卫生间</v>
      </c>
      <c r="B94" s="4">
        <v>2746649</v>
      </c>
      <c r="C94" s="7" t="str">
        <v>指对住宅中卫浴空间进行功能优化、美学提升与舒适度改造的专项家居设计。其核心在于通过合理布局、材质选择与智能设备整合，打造兼顾实用性与生活品质的私密空间。</v>
      </c>
      <c r="D94" s="7" t="str">
        <v>1、包含卫生间整体布局方案，如干湿分离设计、动线规划、功能区划分的系统解析。
2、包含卫浴设备选型指南，如智能马桶、淋浴系统、浴室柜等产品的性能对比与安装要点。
3、包含卫生间材质搭配方案，如防水建材、防滑地砖、抗菌洁具的选用逻辑与效果展示。
4、包含空间优化技巧，如小卫生间扩容、收纳设计、通风防潮等实际问题解决方案。</v>
      </c>
      <c r="E94" s="7" t="str">
        <v>1、不包含商业空间、公共卫浴等非家居场景的设计内容。
2、不涉及建筑结构改造、管道重排等需要专业资质的施工内容。
3、不包含单纯产品促销而无空间设计价值的商业推广。
4、不包含与卫生间设计无关的整体家装或其他功能区内容。</v>
      </c>
      <c r="F94" s="7" t="str">
        <v>干湿分离、智能马桶、淋浴房、浴室收纳、防水工程、卫浴洁具、卫生间布局、防滑处理、通风除湿、镜柜设计
</v>
      </c>
      <c r="G94" s="4" t="str">
        <v>全平台</v>
      </c>
      <c r="H94" s="4"/>
      <c r="I94" s="4"/>
      <c r="J94" s="4"/>
      <c r="K94" s="4"/>
      <c r="L94" s="4"/>
      <c r="M94" s="4"/>
      <c r="N94" s="4"/>
      <c r="O94" s="4"/>
      <c r="P94" s="4"/>
      <c r="Q94" s="4"/>
    </row>
    <row r="95">
      <c r="A95" s="4" t="str">
        <v>复古家电</v>
      </c>
      <c r="B95" s="4">
        <v>2746650</v>
      </c>
      <c r="C95" s="7" t="str">
        <v>指具有怀旧设计元素、传统机械结构或特定时代美学特征，并在当代仍具备实用功能或收藏价值的家用电器。其核心在于通过经典设计与机械质感，在现代生活中营造独特的美学氛围与使用体验。</v>
      </c>
      <c r="D95" s="7" t="str">
        <v>1、包含经典复古家电（如拨盘电话、机械打字机、真空管收音机）的设计美学与历史背景解析。
2、包含复古风格小家电（马卡龙色咖啡机、机械控制烤箱）的现代功能测评与使用体验分享。
3、包含复古家电的维护保养、故障排查与修复技巧，特别是针对老式机械结构的专业指导。
4、包含复古家电与现代智能家居的融合方案，如老式收音机蓝牙改造、机械开关智能控制等创新应用。</v>
      </c>
      <c r="E95" s="7" t="str">
        <v>1、不包含纯装饰性复刻品或无实际功能的仿古摆件。
2、不涉及古董电子产品的纯收藏投资与拍卖估价内容。
3、不包含仅外观复古但核心为现代智能家电的产品评测。
4、不包含与家电无关的其他复古物品（服装、家具）相关内容。</v>
      </c>
      <c r="F95" s="7" t="str">
        <v>拨盘电话、真空管收音机、机械打字机、复古冰箱、老式风扇、马卡龙小家电、机械旋钮、家电修复、复古美学、老物新用
</v>
      </c>
      <c r="G95" s="4" t="str">
        <v>全平台</v>
      </c>
      <c r="H95" s="4"/>
      <c r="I95" s="4"/>
      <c r="J95" s="4"/>
      <c r="K95" s="4"/>
      <c r="L95" s="4"/>
      <c r="M95" s="4"/>
      <c r="N95" s="4"/>
      <c r="O95" s="4"/>
      <c r="P95" s="4"/>
      <c r="Q95" s="4"/>
    </row>
    <row r="96">
      <c r="A96" s="4" t="str">
        <v>国潮穿搭</v>
      </c>
      <c r="B96" s="4">
        <v>2746651</v>
      </c>
      <c r="C96" s="7" t="str">
        <v>指将中国传统文化元素与现代时尚设计相融合，通过服饰、配饰等载体展现文化自信与当代审美的穿搭风格。其核心在于用现代设计语言演绎传统文脉，打造兼具东方韵味与潮流感的个人形象。</v>
      </c>
      <c r="D96" s="7" t="str">
        <v>1、包含传统元素（如水墨、刺绣、盘扣）与现代版型结合的设计解析与穿搭示范。
2、包含国潮品牌（如MADNESS、李宁、CLOT、密扇）的设计理念、单品评测与造型方案。
3、包含东方美学在穿搭中的运用，如留白意境、色彩哲学、材质对比等造型技巧。
4、包含文化符号（如汉字、生肖、神话元素）的现代化转译与搭配禁忌解析。</v>
      </c>
      <c r="E96" s="7" t="str">
        <v>1、不包含完全传统的民族服饰（如汉服、旗袍）造型内容。
2、不涉及纯西方潮流风格或无东方元素融合的现代穿搭。
3、不包含对文化元素的误用、恶搞或低俗化表达内容。
4、不包含与服装无关的纯美妆、发型等其他形象管理内容。</v>
      </c>
      <c r="F96" s="7" t="str">
        <v>新中式、水墨元素、汉字印花、盘扣设计、国潮卫衣、东方美学、刺绣潮流、中国风配色、文化符号、跨界联名、madness、clot、714STREET、WASSUP HOUSE、NPC、
</v>
      </c>
      <c r="G96" s="4" t="str">
        <v>全平台</v>
      </c>
      <c r="H96" s="4"/>
      <c r="I96" s="4"/>
      <c r="J96" s="4"/>
      <c r="K96" s="4"/>
      <c r="L96" s="4"/>
      <c r="M96" s="4"/>
      <c r="N96" s="4"/>
      <c r="O96" s="4"/>
      <c r="P96" s="4"/>
      <c r="Q96" s="4"/>
    </row>
    <row r="97">
      <c r="A97" s="4" t="str">
        <v>机能风</v>
      </c>
      <c r="B97" s="4">
        <v>2746652</v>
      </c>
      <c r="C97" s="7" t="str">
        <v>指源自赛博朋克与城市户外文化，强调功能性、科技感与实用主义的未来主义穿搭风格。其核心在于通过模块化设计、专业防护材质与战术美学，打造适应多元场景的都市生存装备体系。</v>
      </c>
      <c r="D97" s="7" t="str">
        <v>1、包含机能风核心单品（如多口袋工装裤、模块化马甲、防护马甲）的功能解析与穿搭演示。
2、包含科技面料（防水涂层、反光材料、速干材质）的特性解读与场景适配方案。
3、包含战术装备（快拆系统、MOLLE织带、多功能背包）的日常化改造与搭配逻辑。
4、包含国际机能品牌（ACRONYM、Nike ACG、Stone Island）的设计哲学与单品深度评测。</v>
      </c>
      <c r="E97" s="7" t="str">
        <v>1、不包含传统户外运动（登山、徒步）专业装备的纯功能导向内容。
2、不涉及单纯军事风、工装风而无科技功能支撑的穿搭方案。
3、不包含过度堆叠配件导致丧失实用性的"伪机能"造型。
4、不包含赛博朋克影视角色cosplay等脱离日常穿着的虚构造型。</v>
      </c>
      <c r="F97" s="7" t="str">
        <v>模块化设计、战术马甲、多口袋工装、反光元素、防水科技、MOLLE系统、城市机能、赛博朋克穿搭、机能鞋靴、立体剪裁
</v>
      </c>
      <c r="G97" s="4" t="str">
        <v>全平台</v>
      </c>
      <c r="H97" s="4"/>
      <c r="I97" s="4"/>
      <c r="J97" s="4"/>
      <c r="K97" s="4"/>
      <c r="L97" s="4"/>
      <c r="M97" s="4"/>
      <c r="N97" s="4"/>
      <c r="O97" s="4"/>
      <c r="P97" s="4"/>
      <c r="Q97" s="4"/>
    </row>
    <row r="98">
      <c r="A98" s="4" t="str">
        <v>工装风</v>
      </c>
      <c r="B98" s="4">
        <v>2746653</v>
      </c>
      <c r="C98" s="7" t="str">
        <v>指源自19世纪工业劳动服装，以多功能口袋、耐用面料和实用细节为标志的经典穿搭风格。其核心在于通过粗犷质感与功能性设计的融合，展现经久不衰的实用主义美学。</v>
      </c>
      <c r="D98" s="7" t="str">
        <v>1、包含经典工装单品（工装裤、背带裤、工程师夹克）的历史渊源与现代演绎方案。
2、包含工装面料特性（帆布、丹宁、灯芯绒）的鉴别方法与季节适配指南。
3、包含工装风叠穿技巧与配件（工具包、工装靴、帆布帽）的搭配逻辑。
4、包含复古工装品牌（Carhartt、Dickies、Red Wing）的文化解读与单品评测。</v>
      </c>
      <c r="E98" s="7" t="str">
        <v>1、不包含现代机能风、科技户外等带有未来感元素的穿搭内容。
2、不涉及单纯模仿工装外观但缺乏功能性的时尚改良款。
3、不包含纯军事战术风格或仅有迷彩元素的军事风单品。
4、不包含与工装文化无关的普通休闲装或正装穿搭内容。</v>
      </c>
      <c r="F98" s="7" t="str">
        <v>工装裤、背带裤、帆布面料、多口袋设计、工装靴、丹宁夹克、工装马甲、复古劳保服、工具包配件、工装叠穿
</v>
      </c>
      <c r="G98" s="4" t="str">
        <v>全平台</v>
      </c>
      <c r="H98" s="4"/>
      <c r="I98" s="4"/>
      <c r="J98" s="4"/>
      <c r="K98" s="4"/>
      <c r="L98" s="4"/>
      <c r="M98" s="4"/>
      <c r="N98" s="4"/>
      <c r="O98" s="4"/>
      <c r="P98" s="4"/>
      <c r="Q98" s="4"/>
    </row>
    <row r="99">
      <c r="A99" s="4" t="str">
        <v>老钱风</v>
      </c>
      <c r="B99" s="4">
        <v>2746654</v>
      </c>
      <c r="C99" s="7" t="str">
        <v>指源自欧美传统精英阶层，强调低调质感、剪裁合体与永恒经典的穿衣美学。其核心在于通过优质面料、含蓄色彩与简约设计，展现不经意的优雅与世代传承的品味。</v>
      </c>
      <c r="D99" s="7" t="str">
        <v>1、包含经典单品（牛津衬衫、羊绒衫、百慕大短裤）的选款要点与跨季搭配方案。
2、包含老钱风面料解析（海岛棉、初剪羊毛、双绉丝绸）的鉴别与保养指南。
3、包含低调配色体系（米白、藏蓝、驼色）的层次构建与配饰点缀技巧。
4、包含传统品牌（Loro Piana、Brunello Cucinelli、Ralph Lauren）的文化基因与穿搭哲学解读。</v>
      </c>
      <c r="E99" s="7" t="str">
        <v>1、不包含明显Logo、浮夸设计或潮流元素的炫耀性消费内容。
2、不涉及快时尚单品、仿款推荐或平价替代等与老钱美学相悖的内容。
3、不包含运动休闲风、街头潮流等其他风格的混搭方案。
4、不包含对奢侈品的盲目追捧或价格攀比等肤浅讨论。</v>
      </c>
      <c r="F99" s="7" t="str">
        <v>静奢风、常春藤风格、网球老钱、高级感基础款、质感穿搭、低调奢华、世家审美、胶囊衣橱、贵族学院风、松弛感精致
</v>
      </c>
      <c r="G99" s="4" t="str">
        <v>全平台</v>
      </c>
      <c r="H99" s="4"/>
      <c r="I99" s="4"/>
      <c r="J99" s="4"/>
      <c r="K99" s="4"/>
      <c r="L99" s="4"/>
      <c r="M99" s="4"/>
      <c r="N99" s="4"/>
      <c r="O99" s="4"/>
      <c r="P99" s="4"/>
      <c r="Q99" s="4"/>
    </row>
    <row r="100">
      <c r="A100" s="4" t="str">
        <v>古着</v>
      </c>
      <c r="B100" s="4">
        <v>2746655</v>
      </c>
      <c r="C100" s="7" t="str">
        <v>指具有20年以上历史、具备时代设计特色、反映特定时期服饰文化的二手服饰。其核心在于通过有年代感的单品承载历史文化价值，展现超越潮流的永恒美学与可持续时尚理念。</v>
      </c>
      <c r="D100" s="7" t="str">
        <v>1、包含特定年代（1920-1990年代）服饰的鉴别方法，如标签、剪裁、面料等断代技巧解析。
2、包含经典古着单品（Levi's 501、香奈儿粗花呢、Burberry风衣）的收藏价值与搭配方案。
3、包含不同国家古着风格（美式复古、英式古典、法式优雅）的文化背景与特征解读。
4、包含古着清洁保养、修复改造与可持续时尚理念的深度探讨。</v>
      </c>
      <c r="E100" s="7" t="str">
        <v>1、不包含现代仿古做旧款、复古风格新品等非真正 vintage 的内容。
2、不涉及普通二手衣物、闲置转卖等无时代特色与收藏价值的内容。
3、不包含过度破损、污渍严重且无修复价值的旧衣物展示。
4、不包含与古着文化无关的现代快时尚或潮流单品内容。</v>
      </c>
      <c r="F100" s="7" t="str">
        <v>Vintage Levi's、中古香奈儿、古着连衣裙、年代断代、古着保养、古着改造、古着店铺、古着搭配、古着鉴别、古着文化
</v>
      </c>
      <c r="G100" s="4" t="str">
        <v>全平台</v>
      </c>
      <c r="H100" s="4"/>
      <c r="I100" s="4"/>
      <c r="J100" s="4"/>
      <c r="K100" s="4"/>
      <c r="L100" s="4"/>
      <c r="M100" s="4"/>
      <c r="N100" s="4"/>
      <c r="O100" s="4"/>
      <c r="P100" s="4"/>
      <c r="Q100" s="4"/>
    </row>
    <row r="101">
      <c r="A101" s="4" t="str">
        <v>职场穿搭</v>
      </c>
      <c r="B101" s="4">
        <v>2746656</v>
      </c>
      <c r="C101" s="7" t="str">
        <v>指适用于工作场合，平衡专业度、个人风格与行业规范的着装体系。其核心在于通过得体服饰传递专业形象，同时保持舒适与自信，适应不同职场文化的着装要求。</v>
      </c>
      <c r="D101" s="7" t="str">
        <v>1、包含不同职场场景（商务正装、商务休闲、创意行业）的着装规范与适配方案解析。
2、包含基础款职业单品（西装、衬衫、西装裤、A字裙）的选款要点与一衣多搭技巧。
3、包含职场配饰（丝巾、公文包、简约珠宝）的得体运用与细节提升方案。
4、包含行业特性（金融、科技、教育、传媒、国有企业）对应的穿搭禁忌与形象管理策略。</v>
      </c>
      <c r="E101" s="7" t="str">
        <v>1、不包含休闲度假、派对宴会等非职场场景的穿搭内容。
2、不涉及过于时尚前卫、暴露或夸张的个性化穿搭方案。
3、不包含纯理论知识而无具体单品推荐或搭配示范的内容。
4、不包含与学生装、家居服等非职业着装相关的内容。</v>
      </c>
      <c r="F101" s="7" t="str">
        <v>通勤穿搭、商务着装、职业套装、办公室穿搭、职场连衣裙、西装搭配、商务休闲、职场鞋包、专业形象、行业着装规范
</v>
      </c>
      <c r="G101" s="4" t="str">
        <v>全平台</v>
      </c>
      <c r="H101" s="4"/>
      <c r="I101" s="4"/>
      <c r="J101" s="4"/>
      <c r="K101" s="4"/>
      <c r="L101" s="4"/>
      <c r="M101" s="4"/>
      <c r="N101" s="4"/>
      <c r="O101" s="4"/>
      <c r="P101" s="4"/>
      <c r="Q101" s="4"/>
    </row>
    <row r="102">
      <c r="A102" s="4" t="str">
        <v>商务穿搭</v>
      </c>
      <c r="B102" s="4">
        <v>2746657</v>
      </c>
      <c r="C102" s="7" t="str">
        <v>指在正式商业场合中，通过严谨的着装规范、优质的面料选择和精致的细节处理，展现专业素养与商业品味的着装体系。其核心在于通过得体的形象建立商业信任，在遵循传统规范的同时体现个人审美格调。</v>
      </c>
      <c r="D102" s="7" t="str">
        <v>1、包含商务正装规范解析，如西装剪裁、衬衫领型、皮鞋款式等传统着装准则的现代演绎。
2、包含商务面料选择指南，如精纺羊毛、埃及棉、丝质领带等优质材质的鉴别与搭配逻辑。
3、包含商务场合分级着装方案，从董事会会议到商务午宴等不同场景的着装适配策略。
4、包含商务配饰运用艺术，如袖扣、公文包、腕表等细节单品的选择与搭配哲学。</v>
      </c>
      <c r="E102" s="7" t="str">
        <v>1、不包含休闲职场、创意行业等非正式商务场景的穿搭内容。
2、不涉及快时尚单品、平价替代等与商务着装品质要求相悖的内容。
3、不包含过于时尚前卫、设计夸张或不符合商务着装规范的个性化穿搭。
4、不包含与商务场合无关的日常休闲、运动健身等其他着装场景内容。</v>
      </c>
      <c r="F102" s="7" t="str">
        <v>商务正装、西装定制、商务衬衫、牛津鞋、精纺羊毛、商务腕表、公文包选择、领带搭配、商务大衣、形象管理
</v>
      </c>
      <c r="G102" s="4" t="str">
        <v>全平台</v>
      </c>
      <c r="H102" s="4"/>
      <c r="I102" s="4"/>
      <c r="J102" s="4"/>
      <c r="K102" s="4"/>
      <c r="L102" s="4"/>
      <c r="M102" s="4"/>
      <c r="N102" s="4"/>
      <c r="O102" s="4"/>
      <c r="P102" s="4"/>
      <c r="Q102" s="4"/>
    </row>
    <row r="103">
      <c r="A103" s="4" t="str">
        <v>懒人穿搭</v>
      </c>
      <c r="B103" s="4">
        <v>2746658</v>
      </c>
      <c r="C103" s="7" t="str">
        <v>指通过基础款单品、固定搭配公式与高效穿衣策略，实现快速得体的日常着装方案。其核心在于建立精简衣橱体系，用最少决策成本完成舒适协调的造型搭配。</v>
      </c>
      <c r="D103" s="7" t="str">
        <v>1、包含基础款单品的多功能搭配方案，如同件单品应对3+场合的实用穿搭公式。
2、包含快速出门搭配技巧，如五分钟完成通勤装、一件连衣裙解决全身造型等高效方案。
3、包含免熨烫、易打理面料的选款指南与季节过渡单品的实用推荐。
4、包含胶囊衣橱构建逻辑与一衣多穿的系统性穿搭策略。</v>
      </c>
      <c r="E103" s="7" t="str">
        <v>1、不包含需要复杂叠穿、精细搭配的精致化穿搭内容。
2、不涉及需要特殊保养（干洗/手洗）或易皱材质的单品推荐。
3、不包含需大量购物的快时尚消费导向内容。
4、不包含与简化穿搭理念相悖的潮流追逐型内容。</v>
      </c>
      <c r="F103" s="7" t="str">
        <v>基础款穿搭、五分钟出门、一衣多穿、胶囊衣橱、懒人搭配公式、通勤快速装、免熨烫单品、百搭鞋包、简化衣橱、懒人配色法
</v>
      </c>
      <c r="G103" s="4" t="str">
        <v>全平台</v>
      </c>
      <c r="H103" s="4"/>
      <c r="I103" s="4"/>
      <c r="J103" s="4"/>
      <c r="K103" s="4"/>
      <c r="L103" s="4"/>
      <c r="M103" s="4"/>
      <c r="N103" s="4"/>
      <c r="O103" s="4"/>
      <c r="P103" s="4"/>
      <c r="Q103" s="4"/>
    </row>
    <row r="104">
      <c r="A104" s="4" t="str">
        <v>精英衣橱</v>
      </c>
      <c r="B104" s="4">
        <v>2746659</v>
      </c>
      <c r="C104" s="7" t="str">
        <v>指由高品质基础款、经典单品与精准剪裁服饰构成的精炼服装体系，其核心在于通过"少而精"的构建原则，打造兼具持久性、多功能性与高级感的个人形象管理系统。</v>
      </c>
      <c r="D104" s="7" t="str">
        <v>1、包含精英衣橱构建方法论，如核心单品筛选标准、色彩体系搭建与体型适配原则。
2、包含高端面料（如海岛棉、精纺羊毛、桑蚕丝）的特质解析与鉴别保养指南。
3、包含经典单品的跨场景搭配方案，如如何通过15件单品满足商务、休闲、社交等多场合需求。
4、包含投资型单品的选购策略与长期价值评估，着重讲解剪裁、工艺与品牌传承的认知体系。</v>
      </c>
      <c r="E104" s="7" t="str">
        <v>1、不包含快时尚单品、潮流爆款或过度设计元素的穿搭内容。
2、不涉及平价替代、性价比优先或大规模购物的消费导向内容。
3、不包含单一场合穿搭或缺乏系统性的零散搭配建议。
4、不包含与精英衣橱理念相悖的过度消费或短期潮流追逐内容。</v>
      </c>
      <c r="F104" s="7" t="str">
        <v>胶囊衣橱、投资单品、经典款、服装架构、衣橱规划、质感穿搭、终身单品、高级基础款、静奢风、系统穿搭
</v>
      </c>
      <c r="G104" s="4" t="str">
        <v>全平台</v>
      </c>
      <c r="H104" s="4"/>
      <c r="I104" s="4"/>
      <c r="J104" s="4"/>
      <c r="K104" s="4"/>
      <c r="L104" s="4"/>
      <c r="M104" s="4"/>
      <c r="N104" s="4"/>
      <c r="O104" s="4"/>
      <c r="P104" s="4"/>
      <c r="Q104" s="4"/>
    </row>
    <row r="105">
      <c r="A105" s="4" t="str">
        <v>品质穿搭</v>
      </c>
      <c r="B105" s="4">
        <v>2746660</v>
      </c>
      <c r="C105" s="7" t="str">
        <v>指注重服装面料、剪裁工艺与细节设计的着装理念，通过优质单品与精心搭配展现持久耐看的审美品位。其核心在于超越流行趋势，追求经得起时间考验的穿着体验与个人风格表达。</v>
      </c>
      <c r="D105" s="7" t="str">
        <v>1、包含优质面料（天然纤维、高科技功能性面料）的特性解析与穿着体验的深度评测。
2、包含经典单品的选款要点，如剪裁线条、缝制工艺、版型设计的专业分析与比较。
3、包含注重细节品质的品牌（如Theory、COS、Massimo Dutti）的设计理念与单品深度解读。
4、包含品质单品的长期使用报告、保养方法与可持续穿着理念的实践分享。</v>
      </c>
      <c r="E105" s="7" t="str">
        <v>1、不包含快时尚品牌、低价促销或明显质量瑕疵的服装内容。
2、不涉及纯潮流追逐、logo崇拜或过度依赖流行元素的穿搭建议。
3、不包含仅关注外观而忽略穿着舒适度与实用性的内容。
4、不包含与品质穿搭无关的平价替代、仿款推荐等消费导向内容。</v>
      </c>
      <c r="F105" s="7" t="str">
        <v>质感穿搭、面料选择、剪裁工艺、细节设计、经典款、耐穿性、服装版型、缝线工艺、品质品牌、穿着体验
</v>
      </c>
      <c r="G105" s="4" t="str">
        <v>全平台</v>
      </c>
      <c r="H105" s="4"/>
      <c r="I105" s="4"/>
      <c r="J105" s="4"/>
      <c r="K105" s="4"/>
      <c r="L105" s="4"/>
      <c r="M105" s="4"/>
      <c r="N105" s="4"/>
      <c r="O105" s="4"/>
      <c r="P105" s="4"/>
      <c r="Q105" s="4"/>
    </row>
    <row r="106">
      <c r="A106" s="4" t="str">
        <v>高级感穿搭</v>
      </c>
      <c r="B106" s="4">
        <v>2746661</v>
      </c>
      <c r="C106" s="7" t="str">
        <v>指通过简约设计、优质面料与精准剪裁，营造出低调奢华、气质出众的视觉体验。其核心在于用最少的元素展现最大的品味，体现"少即是多"的美学哲学与不俗的审美功力。</v>
      </c>
      <c r="D106" s="7" t="str">
        <v>1、包含简约不简单的穿搭哲学解析，如如何通过基础款营造高级感的底层逻辑。
2、包含高级感细节把控技巧，如服装线条、面料垂感、色彩纯度的精微考量标准。
3、包含高级感配色方案，如中性色运用、同色系搭配、低饱和度色彩的层次构建方法。
4、包含提升造型质感的配饰选择法则，如如何用少量精致配饰点亮整体造型。</v>
      </c>
      <c r="E106" s="7" t="str">
        <v>1、不包含明显Logo、浮夸设计或过度装饰的穿搭内容。
2、不涉及快时尚单品、潮流爆款或质量一般的平价替代方案。
3、不包含色彩鲜艳、图案复杂或款式夸张的个性化穿搭。
4、不包含与高级感理念相悖的堆砌式搭配或盲目跟风内容。</v>
      </c>
      <c r="F106" s="7" t="str">
        <v>静奢风、老钱风、低调奢华、极简穿搭、气质穿搭、高级配色、质感面料、精准剪裁、细节把控、不费力的优雅
</v>
      </c>
      <c r="G106" s="4" t="str">
        <v>全平台</v>
      </c>
      <c r="H106" s="4"/>
      <c r="I106" s="4"/>
      <c r="J106" s="4"/>
      <c r="K106" s="4"/>
      <c r="L106" s="4"/>
      <c r="M106" s="4"/>
      <c r="N106" s="4"/>
      <c r="O106" s="4"/>
      <c r="P106" s="4"/>
      <c r="Q106" s="4"/>
    </row>
    <row r="107">
      <c r="A107" s="4" t="str">
        <v>汽车摄影</v>
      </c>
      <c r="B107" s="4">
        <v>2746662</v>
      </c>
      <c r="C107" s="7" t="str">
        <v>指以汽车为核心拍摄对象，通过专业构图、光影控制和场景选择，展现汽车设计美学与动态魅力的专项摄影领域。其核心在于通过视觉语言传递汽车的设计灵魂、性能张力与场景氛围。</v>
      </c>
      <c r="D107" s="7" t="str">
        <v>1、包含专业汽车摄影技法解析，如动态追焦拍摄、光影控制、构图原则等核心技术讲解。
2、包含不同场景（山路、夜景、越野、棚拍）的汽车拍摄方案与氛围营造技巧。
3、包含后期处理全流程，包括RAW格式处理、色调塑造、质感增强等专业修图方法。
4、包含汽车摄影器材搭配方案，如镜头选择、滤镜使用、辅助设备等专业设备指南。</v>
      </c>
      <c r="E107" s="7" t="str">
        <v>1、不包含普通游客照、随手拍等非专业汽车摄影内容。
2、不涉及纯汽车展示、车型介绍等与摄影技术无关的内容。
3、不包含手机随手拍、简单记录等无摄影技术含量的内容。
4、不包含商业广告片、宣传片等非摄影创作类内容。</v>
      </c>
      <c r="F107" s="7" t="str">
        <v>汽车动态摄影、光影控制、追焦技巧、汽车棚拍、夜景车拍、构图法则、汽车细节拍摄、RAW后期、镜头选择、场景营造
</v>
      </c>
      <c r="G107" s="4" t="str">
        <v>全平台</v>
      </c>
      <c r="H107" s="4"/>
      <c r="I107" s="4"/>
      <c r="J107" s="4"/>
      <c r="K107" s="4"/>
      <c r="L107" s="4"/>
      <c r="M107" s="4"/>
      <c r="N107" s="4"/>
      <c r="O107" s="4"/>
      <c r="P107" s="4"/>
      <c r="Q107" s="4"/>
    </row>
    <row r="108">
      <c r="A108" s="4" t="str">
        <v>买卖二手车</v>
      </c>
      <c r="B108" s="4">
        <v>2746663</v>
      </c>
      <c r="C108" s="7" t="str">
        <v>指针对非新车市场的汽车交易、评估与选购活动，核心价值在于通过专业知识和市场洞察，实现高性价比的汽车消费与资产配置。</v>
      </c>
      <c r="D108" s="7" t="str">
        <v>1、包含二手车专业检测方法、车况评估要点及常见问题车辆的识别技巧。
2、包含二手车市场行情分析、价格评估及不同品牌车型的保值率研究和购买推荐。
3、包含二手车交易流程详解、手续办理要点及风险规避的实操指南。
4、包含二手车整备翻新案例、维修成本分析及后续使用保养建议。</v>
      </c>
      <c r="E108" s="7" t="str">
        <v>1、不包含新车评测、新车价格对比等与二手车无关的内容。
2、不涉及个人车辆转让、求购等非专业指导性的交易信息。
3、不包含无实质内容的车商广告或缺乏专业分析的简单车辆展示。
4、不包含违反法律法规的非法改装、事故车翻新等不良引导内容。</v>
      </c>
      <c r="F108" s="7" t="str">
        <v>二手车检测、车况评估、保值率分析、事故车鉴别、二手车估价、过户流程、二手车整备、购车指南、价格谈判、市场行情
</v>
      </c>
      <c r="G108" s="4" t="str">
        <v>全平台</v>
      </c>
      <c r="H108" s="4"/>
      <c r="I108" s="4"/>
      <c r="J108" s="4"/>
      <c r="K108" s="4"/>
      <c r="L108" s="4"/>
      <c r="M108" s="4"/>
      <c r="N108" s="4"/>
      <c r="O108" s="4"/>
      <c r="P108" s="4"/>
      <c r="Q108" s="4"/>
    </row>
    <row r="109">
      <c r="A109" s="4" t="str">
        <v>性能改装</v>
      </c>
      <c r="B109" s="4">
        <v>2746664</v>
      </c>
      <c r="C109" s="7" t="str">
        <v>指通过更换或升级车辆的动力系统、底盘悬挂、制动系统等核心部件，提升车辆加速、操控、制动等性能指标的专业技术领域。其核心在于通过科学的硬件升级与数据调校，释放车辆潜在性能，实现精准的驾驶体验优化。</v>
      </c>
      <c r="D109" s="7" t="str">
        <v>1、包含动力系统升级方案，如ECU刷写、涡轮增压升级、进排气系统优化的技术与效果分析。
2、包含底盘性能提升指南，如悬挂系统调校、防倾杆升级、轮胎轮毂匹配的专业解析。
3、包含制动系统改装方案，如高性能刹车片、刹车盘、卡钳的选型与安装调试要点。
4、包含改装后的性能测试数据、实际赛道或山路驾驶体验的客观记录与分析。</v>
      </c>
      <c r="E109" s="7" t="str">
        <v>1、不包含纯外观改装、包围套件、贴膜改色等与性能提升无关的内容。
2、不涉及非法改装、拆除环保装置或违反道路交通安全法规的改装方案。
3、不包含未经科学验证的民间偏方或夸大效果的虚假宣传内容。
4、不包含与性能改装无关的普通保养、维修等基础汽车维护内容。</v>
      </c>
      <c r="F109" s="7" t="str">
        <v>ECU刷写、涡轮增压、进排气改装、悬挂调校、高性能刹车、轮毂轮胎、动力升级、底盘强化、改装调试、赛道改装</v>
      </c>
      <c r="G109" s="4" t="str">
        <v>全平台</v>
      </c>
      <c r="H109" s="4"/>
      <c r="I109" s="4"/>
      <c r="J109" s="4"/>
      <c r="K109" s="4"/>
      <c r="L109" s="4"/>
      <c r="M109" s="4"/>
      <c r="N109" s="4"/>
      <c r="O109" s="4"/>
      <c r="P109" s="4"/>
      <c r="Q109" s="4"/>
    </row>
    <row r="110">
      <c r="A110" s="4" t="str">
        <v>姿态改装</v>
      </c>
      <c r="B110" s="4">
        <v>2746665</v>
      </c>
      <c r="C110" s="7" t="str">
        <v>指以追求独特视觉效果和个性化风格为核心，通过调整车身高度、轮毂数据、宽体套件等外观元素，打造具有特定美学特征的汽车改装风格。其核心在于通过极致的姿态表达个性，形成独特的视觉张力与艺术效果。</v>
      </c>
      <c r="D110" s="7" t="str">
        <v>1、包含车身高度调整方案，如气动避震、绞牙避震的安装调试与日常使用体验。
2、包含轮毂数据搭配艺术，如ET值、J值选择，卡边、藏轮等经典姿态的达成方法。
3、包含宽体套件设计与安装，如手工宽体制作、成品套件改装的技术要点与视觉效果分析。
4、包含经典姿态风格案例解析，如Hellaflush、VIP、JDM等风格的造型特征与改装逻辑。</v>
      </c>
      <c r="E110" s="7" t="str">
        <v>1、不包含以提升性能为目的的动力、底盘等机械结构改装内容。
2、不涉及影响安全驾驶的过度改装或非法改装内容。
3、不包含单纯车辆展示而无具体改装过程与技术解析的内容。
4、不包含与姿态美学无关的普通外观装饰或简单贴膜等内容。</v>
      </c>
      <c r="F110" s="7" t="str">
        <v>气动避震、低趴风格、轮毂数据、宽体改装、卡边姿态、倾角调整、Hellaflush、VIP风格、藏轮效果、姿态美学
</v>
      </c>
      <c r="G110" s="4" t="str">
        <v>全平台</v>
      </c>
      <c r="H110" s="4"/>
      <c r="I110" s="4"/>
      <c r="J110" s="4"/>
      <c r="K110" s="4"/>
      <c r="L110" s="4"/>
      <c r="M110" s="4"/>
      <c r="N110" s="4"/>
      <c r="O110" s="4"/>
      <c r="P110" s="4"/>
      <c r="Q110" s="4"/>
    </row>
    <row r="111">
      <c r="A111" s="4" t="str">
        <v>老车修复</v>
      </c>
      <c r="B111" s="4">
        <v>2746666</v>
      </c>
      <c r="C111" s="7" t="str">
        <v>指对具有历史价值或文化意义的经典老旧车辆，进行系统性拆解、修复和复原的技术工艺。其核心在于通过精湛技艺让濒临报废的经典车辆重获新生，恢复其原始风貌与机械性能。</v>
      </c>
      <c r="D111" s="7" t="str">
        <v>1、包含完整的老车修复过程记录，从车辆评估、拆解到组装、调试的全流程技术解析。
2、包含特定年代车型的原始配件寻找、替代方案制定及手工复刻配件的制作工艺。
3、包含经典老车的钣金修复、车身防锈、漆面复原等车身修复专业技术的详细演示。
4、包含老车机械系统（发动机、变速箱、底盘）的翻新方案与性能恢复的实测数据。</v>
      </c>
      <c r="E111" s="7" t="str">
        <v>1、不包含普通二手车翻新、事故车维修等商业性修复内容。
2、不涉及现代车辆的性能改装、外观改装等非复原性改造。
3、不包含简单的车辆保养、零配件更换等基础维修内容。
4、不包含与老车修复文化无关的现代汽车维修技术内容。</v>
      </c>
      <c r="F111" s="7" t="str">
        <v>经典车复原、全车拆解、钣金修复、发动机大修、车身防锈、老车翻新、配件寻找、手工制作、漆面复原、机械调试
</v>
      </c>
      <c r="G111" s="4" t="str">
        <v>全平台</v>
      </c>
      <c r="H111" s="4"/>
      <c r="I111" s="4"/>
      <c r="J111" s="4"/>
      <c r="K111" s="4"/>
      <c r="L111" s="4"/>
      <c r="M111" s="4"/>
      <c r="N111" s="4"/>
      <c r="O111" s="4"/>
      <c r="P111" s="4"/>
      <c r="Q111" s="4"/>
    </row>
    <row r="112">
      <c r="A112" s="4" t="str">
        <v>音响改装</v>
      </c>
      <c r="B112" s="4">
        <v>2746667</v>
      </c>
      <c r="C112" s="7" t="str">
        <v>指通过更换扬声器、加装功放与处理器、优化声学环境等技术手段，提升车载音响系统音质表现的专项改装领域。其核心在于构建精准的声场定位与均衡的频率响应，在移动空间内还原真实自然的听觉体验。</v>
      </c>
      <c r="D112" s="7" t="str">
        <v>1、包含音响系统搭配方案和品牌推荐，如扬声器选型、功放功率匹配、DSP处理器配置的技术解析。
2、包含声学调试方法，如相位校准、延时设置、EQ调校等专业调音技术详解。
3、包含安装工艺规范，如箱体制作、线材布线、隔音强化等影响音质的关键细节。
4、包含不同预算范围的系统构建方案与主观听感评价，提供可参考的升级路径。</v>
      </c>
      <c r="E112" s="7" t="str">
        <v>1、不涉及家用音响、随身听等非车载音响系统的内容。
2、不包含单纯品牌宣传、产品开箱而无技术分析与安装演示的内容。
3、不涉及违反车辆电路安全规范的改装方案或劣质产品推荐。
4、不包含与音质提升无关的普通车载娱乐系统介绍或简单功能升级。</v>
      </c>
      <c r="F112" s="7" t="str">
        <v>DSP调音、扬声器改装、功放安装、声场定位、低音炮、隔音工程、线材选择、频率响应、主动分频、系统匹配
</v>
      </c>
      <c r="G112" s="4" t="str">
        <v>全平台</v>
      </c>
      <c r="H112" s="4"/>
      <c r="I112" s="4"/>
      <c r="J112" s="4"/>
      <c r="K112" s="4"/>
      <c r="L112" s="4"/>
      <c r="M112" s="4"/>
      <c r="N112" s="4"/>
      <c r="O112" s="4"/>
      <c r="P112" s="4"/>
      <c r="Q112" s="4"/>
    </row>
    <row r="113">
      <c r="A113" s="4" t="str">
        <v>平民跑车</v>
      </c>
      <c r="B113" s="4">
        <v>2746668</v>
      </c>
      <c r="C113" s="7" t="str">
        <v>指具备跑车设计元素与驾驶乐趣，但售价亲民、养护成本合理，能让普通消费者体验驾驶激情的入门级性能车型。其核心在于在有限的预算内实现最大的驾驶乐趣与个性表达。</v>
      </c>
      <c r="D113" s="7" t="str">
        <v>1、包含具体平民跑车车型（如丰田86、马自达MX-5、福特Mustang）的深度评测与驾驶体验分享。
2、包含平民跑车的改装潜力分析、性价比升级方案及日常使用成本解析。
3、包含不同价位区间（如20-50万）平民跑车的横向对比与选购建议。
4、包含平民跑车的驾驶技巧、赛道体验及社群文化等延伸内容。</v>
      </c>
      <c r="E113" s="7" t="str">
        <v>1、不包含豪华跑车、超级跑车等高价性能车型的专门内容。
2、不涉及纯赛道用车、专业赛车等非日常驾驶的车型内容。
3、不包含与驾驶乐趣无关的普通家用车评测或推荐内容。
4、不包含夸大宣传或误导性的性能描述。</v>
      </c>
      <c r="F113" s="7" t="str">
        <v>丰田86、马自达MX-5、福特野马、斯巴鲁BRZ、驾驶乐趣、入门跑车、平民性能车、二手跑车、小跑车、性价比跑车
</v>
      </c>
      <c r="G113" s="4" t="str">
        <v>全平台</v>
      </c>
      <c r="H113" s="4"/>
      <c r="I113" s="4"/>
      <c r="J113" s="4"/>
      <c r="K113" s="4"/>
      <c r="L113" s="4"/>
      <c r="M113" s="4"/>
      <c r="N113" s="4"/>
      <c r="O113" s="4"/>
      <c r="P113" s="4"/>
      <c r="Q113" s="4"/>
    </row>
    <row r="114">
      <c r="A114" s="4" t="str">
        <v>玩具车模</v>
      </c>
      <c r="B114" s="4">
        <v>2746669</v>
      </c>
      <c r="C114" s="7" t="str">
        <v>指按照真实车辆比例精确缩小的收藏级模型，涵盖合金材质、拼装模型等不同类型，注重细节还原、工艺品质与收藏价值。其核心在于通过精细的微缩艺术品再现汽车工业之美，满足收藏、鉴赏与展示需求。</v>
      </c>
      <c r="D114" s="7" t="str">
        <v>1、包含汽车模型品牌（如Autoart、Kyosho、Tamiya）的工艺特点、收藏价值与市场行情分析。
2、包含汽车模型的细节鉴赏方法，如发动机舱、内饰、底盘等部位的工艺水准评价标准。
3、包含拼装模型的制作教程，如喷涂技巧、蚀刻片安装、旧化处理等专业制作技法。
4、包含汽车模型的收藏体系构建、保存保养方法及展示方案设计。</v>
      </c>
      <c r="E114" s="7" t="str">
        <v>1、不包含儿童玩具车、普通合金玩具等非收藏级模型产品。
2、不涉及遥控模型车、动态模型等可操作运行的模型类型。
3、不包含与汽车无关的其他类型模型（如飞机、军事模型）。
4、不包含单纯商品展示而无收藏价值分析或工艺鉴赏的内容。</v>
      </c>
      <c r="F114" s="7" t="str">
        <v>合金模型、拼装模型、比例模型、模型收藏、细节鉴赏、模型喷涂、蚀刻片、旧化处理、模型摄影、藏品保养
</v>
      </c>
      <c r="G114" s="4" t="str">
        <v>全平台</v>
      </c>
      <c r="H114" s="4"/>
      <c r="I114" s="4"/>
      <c r="J114" s="4"/>
      <c r="K114" s="4"/>
      <c r="L114" s="4"/>
      <c r="M114" s="4"/>
      <c r="N114" s="4"/>
      <c r="O114" s="4"/>
      <c r="P114" s="4"/>
      <c r="Q114" s="4"/>
    </row>
    <row r="115">
      <c r="A115" s="4" t="str">
        <v>风筝冲浪</v>
      </c>
      <c r="B115" s="4">
        <v>2740213</v>
      </c>
      <c r="C115" s="7" t="str">
        <v>一种结合风筝操控与水上滑行的极限运动，通过风力驱动风筝牵引身体在水面高速滑行，实现跳跃、翻转等高难度动作，兼具速度感、挑战性与自然环境体验。</v>
      </c>
      <c r="D115" s="7" t="str">
        <v>1、包含核心技能：内容涵盖风筝操控、滑板平衡、起跳与空中动作等关键技术。
2.、包含装备与环境：涉及风筝、滑板、安全装置等装备选型，以及风力、水域等条件分析。
3.、包含教学与赛事：包括入门教程、安全规范、进阶训练及赛事信息分享。
4.、包含场景与文化：推荐适合的冲浪地点，并体现其自由、冒险的运动精神。</v>
      </c>
      <c r="E115" s="7" t="str">
        <v>1、不包含普通放风筝：非用于水上牵引的动力风筝活动。
2.、不包含帆板运动：依靠船体帆而非空中风筝驱动的水上项目。
3.、不包含其他水上活动：如游泳、皮划艇、桨板等无关运动。
4.、不包含纯理论或艺术讨论：无实际操作或场景关联的内容。</v>
      </c>
      <c r="F115" s="7" t="str">
        <v>风筝冲浪、Kitesurfing、风筝板、风筝冲浪教学、风筝冲浪技巧、风筝冲浪装备、风筝冲浪视频、风筝冲浪地点、风筝冲浪安全、风筝冲浪比赛、水上运动、极限运动</v>
      </c>
      <c r="G115" s="4" t="str">
        <v>全平台</v>
      </c>
      <c r="H115" s="4"/>
      <c r="I115" s="4"/>
      <c r="J115" s="4"/>
      <c r="K115" s="4"/>
      <c r="L115" s="4"/>
      <c r="M115" s="4"/>
      <c r="N115" s="4"/>
      <c r="O115" s="4"/>
      <c r="P115" s="4"/>
      <c r="Q115" s="4"/>
    </row>
    <row r="116">
      <c r="A116" s="4" t="str">
        <v>山地速降</v>
      </c>
      <c r="B116" s="4">
        <v>2746670</v>
      </c>
      <c r="C116" s="7" t="str">
        <v>指骑乘专用的重型速降自行车，在陡峭崎岖的自然山地或人工修建的赛道上，进行高速下坡的极限自行车运动。其核心在于在复杂地形中保持高速稳定，通过精准的线路选择与车身控制，挑战技术与勇气的极限。</v>
      </c>
      <c r="D116" s="7" t="str">
        <v>1、包含速降骑行技术教学，如重心控制、弯道处理、跳跃落地、障碍通过等核心技巧的详细解析。
2、包含速降装备（全避震车架、头盔、护具）的评测、选择标准与安全知识。
3、包含国内外著名速降赛道（如惠斯勒、莫特雷）的路线分析与骑行实况记录。
4、包含速降赛事（如UCI山地车世界杯）的报道、选手技术分析与训练方法分享。</v>
      </c>
      <c r="E116" s="7" t="str">
        <v>1、不包含普通的山地越野、林道骑行等非速降方向的自行车运动内容。
2、不涉及公路骑行、城市通勤等与山地速降无关的自行车活动。
3、不包含缺乏专业护具、在非正规场地进行的危险骑行行为。
4、不包含与速降运动无关的自行车旅行、风景观光等内容。</v>
      </c>
      <c r="F116" s="7" t="str">
        <v>速降自行车、全避震、enduro、下坡赛道、护具装备、跳跃技巧、线路选择、UCI速降、惠斯勒自行车公园、双人竞速
</v>
      </c>
      <c r="G116" s="4" t="str">
        <v>全平台</v>
      </c>
      <c r="H116" s="4"/>
      <c r="I116" s="4"/>
      <c r="J116" s="4"/>
      <c r="K116" s="4"/>
      <c r="L116" s="4"/>
      <c r="M116" s="4"/>
      <c r="N116" s="4"/>
      <c r="O116" s="4"/>
      <c r="P116" s="4"/>
      <c r="Q116" s="4"/>
    </row>
    <row r="117">
      <c r="A117" s="4" t="str">
        <v>跑酷</v>
      </c>
      <c r="B117" s="4">
        <v>2746671</v>
      </c>
      <c r="C117" s="7" t="str">
        <v>指以日常环境为训练场所，通过奔跑、跳跃、攀爬等动作实现高效移动的极限运动。其核心在于以身体本能应对环境挑战，将城市建筑转化为训练场地，追求动作的流畅性、控制力与创造性。</v>
      </c>
      <c r="D117" s="7" t="str">
        <v>1、包含基础动作教学，如落地缓冲、安全翻滚、精准跳跃、猫爬等核心技术的分解演示。
2、包含动作组合训练方案，如线路规划、流畅衔接、节奏控制等实战应用技巧。
3、包含体能训练方法，如爆发力、核心力量、协调性等专项素质的提升计划。
4、包含跑酷哲学与安全准则，如风险评估、循序渐进原则、伤痛预防等理论知识。</v>
      </c>
      <c r="E117" s="7" t="str">
        <v>1、不包含危险动作模仿、高空冒险等无安全保护的内容。
2、不涉及破坏公物、私闯禁区等违反社会公德的行为记录。
3、不包含单纯炫技而无技术解析的短视频内容。
4、不包含与跑酷无关的街舞、极限单车等其他运动项目。</v>
      </c>
      <c r="F117" s="7" t="str">
        <v>Parkour、Freerunning、基础翻滚、精准跳、障碍穿越、体能训练、动作衔接、墙面技巧、安全落地、城市训练
</v>
      </c>
      <c r="G117" s="4" t="str">
        <v>全平台</v>
      </c>
      <c r="H117" s="4"/>
      <c r="I117" s="4"/>
      <c r="J117" s="4"/>
      <c r="K117" s="4"/>
      <c r="L117" s="4"/>
      <c r="M117" s="4"/>
      <c r="N117" s="4"/>
      <c r="O117" s="4"/>
      <c r="P117" s="4"/>
      <c r="Q117" s="4"/>
    </row>
    <row r="118">
      <c r="A118" s="4" t="str">
        <v>瑜伽</v>
      </c>
      <c r="B118" s="4">
        <v>2746673</v>
      </c>
      <c r="C118" s="7" t="str">
        <v>指以提升身体柔韧性、力量、平衡感及心理专注力为目标，通过特定体式练习与呼吸调控相结合的身心锻炼方式，适合追求健康生活方式、减压放松或提升自我觉察的都市人群。</v>
      </c>
      <c r="D118" s="7" t="str">
        <v>1. 包含不同流派瑜伽（如哈他瑜伽、阿斯汤加、阴瑜伽、流瑜伽等）的基础教学与进阶技巧解析。
2. 涉及瑜伽在改善体态、缓解久坐疲劳、辅助睡眠等方面的科学依据与实践案例。
3. 包括居家练习指导、线上课程推荐、瑜伽装备（如瑜伽垫、辅具）选购建议。
4. 覆盖瑜伽与冥想、正念、情绪管理等身心整合内容的延伸应用。</v>
      </c>
      <c r="E118" s="7" t="str">
        <v>1. 不包含宗教仪式性或神秘主义色彩浓厚的印度教修行内容。
2. 不涉及高强度竞技类运动或极限挑战型训练（如空中瑜伽表演、极限体式挑战等）。
3. 不包含纯粹健身增肌导向的普拉提、器械训练等内容。
4. 不包含夸大疗效或伪科学宣传（如“瑜伽治百病”“快速瘦身神话”等）。</v>
      </c>
      <c r="F118" s="7" t="str">
        <v>瑜伽、哈他瑜伽、阿斯汤加、阴瑜伽、流瑜伽、体式练习、呼吸法、冥想、减压、柔韧性、核心力量、居家瑜伽、瑜伽垫、身心平衡、健康生活、办公室瑜伽</v>
      </c>
      <c r="G118" s="4" t="str">
        <v>全平台</v>
      </c>
      <c r="H118" s="4"/>
      <c r="I118" s="4"/>
      <c r="J118" s="4"/>
      <c r="K118" s="4"/>
      <c r="L118" s="4"/>
      <c r="M118" s="4"/>
      <c r="N118" s="4"/>
      <c r="O118" s="4"/>
      <c r="P118" s="4"/>
      <c r="Q118" s="4"/>
    </row>
    <row r="119">
      <c r="A119" s="4" t="str">
        <v>普拉提</v>
      </c>
      <c r="B119" s="4">
        <v>2746674</v>
      </c>
      <c r="C119" s="7" t="str">
        <v>指以提升核心肌群控制力、身体姿态与运动协调性为目标，通过精准动作训练结合呼吸调控的身心锻炼方式，适合追求体态改善、康复训练或低冲击健身的都市人群。</v>
      </c>
      <c r="D119" s="7" t="str">
        <v>1. 包含普拉提基础动作（如百次拍击、单腿伸展、卷腹等）的分解教学与进阶练习指导。
2. 涉及使用普拉提器械（如改革器、凯迪拉克、梯桶）的专业课程解析与居家替代方案。
3. 覆盖普拉提在产后恢复、脊柱健康、肩颈调理等方面的科学应用与实证案例。
4. 包括线上课程推荐、教练资质甄别、训练频率建议等实用信息。</v>
      </c>
      <c r="E119" s="7" t="str">
        <v>1. 不包含高强度力量训练、增肌导向的健身房器械训练内容。
2. 不涉及瑜伽、舞蹈、太极等其他身心训练体系的非普拉提类动作。
3. 不包含无科学依据的“快速塑形”“神奇瘦腰”等夸大宣传内容。
4. 不包含纯粹娱乐化或表演性质的体操类动作组合。</v>
      </c>
      <c r="F119" s="7" t="str">
        <v>普拉提、核心训练、改革器、凯迪拉克、产后修复、体态矫正、脊柱健康、肩颈放松、居家普拉提、低冲击运动、康复训练、呼吸控制、肌肉控制、健身教练、线上课程</v>
      </c>
      <c r="G119" s="4" t="str">
        <v>全平台</v>
      </c>
      <c r="H119" s="4"/>
      <c r="I119" s="4"/>
      <c r="J119" s="4"/>
      <c r="K119" s="4"/>
      <c r="L119" s="4"/>
      <c r="M119" s="4"/>
      <c r="N119" s="4"/>
      <c r="O119" s="4"/>
      <c r="P119" s="4"/>
      <c r="Q119" s="4"/>
    </row>
    <row r="120">
      <c r="A120" s="9" t="str">
        <v>射击游戏FPS</v>
      </c>
      <c r="B120" s="9">
        <v>2746675</v>
      </c>
      <c r="C120" s="8" t="str">
        <v>指以第一人称视角进行模拟射击对战为主要玩法的电子游戏类型。其核心在于通过快速反应、精准瞄准、战术配合与地图理解，在虚拟战场中取得竞技优势。</v>
      </c>
      <c r="D120" s="8" t="str">
        <v>1、包含FPS游戏的武器使用技巧、后坐力控制、弹道理解等射击机制深度解析。
2、包含地图战术分析，如点位控制、路线选择、投掷物运用等战略层面的教学内容。
3、包含角色/职业特性解析、技能搭配及团队配合策略的详细指南。
4、包含游戏版本更新解读、赛事meta分析及高水平玩家实战录像的复盘学习。</v>
      </c>
      <c r="E120" s="8" t="str">
        <v>1、不包含第三人称射击游戏（TPS）或其它非第一人称视角的射击游戏内容。
2、不涉及纯剧情向的线性FPS游戏流程解说，而无技术分析与教学价值。
3、不包含与FPS核心玩法无关的娱乐模式、自定义地图等衍生内容。
4、不包含游戏背景故事、角色设定等与竞技技巧无直接关联的叙事性内容。</v>
      </c>
      <c r="F120" s="8" t="str">
        <v>FPS教学、枪法练习、地图控制、战术配合、竞技模式、压枪技巧、身法训练、投掷物点位、版本强势武器、对枪思路
</v>
      </c>
      <c r="G120" s="9" t="str">
        <v>全平台</v>
      </c>
      <c r="H120" s="4"/>
      <c r="I120" s="4"/>
      <c r="J120" s="4"/>
      <c r="K120" s="4"/>
      <c r="L120" s="4"/>
      <c r="M120" s="4"/>
      <c r="N120" s="4"/>
      <c r="O120" s="4"/>
      <c r="P120" s="4"/>
      <c r="Q120" s="4"/>
    </row>
    <row r="121">
      <c r="A121" s="9" t="str">
        <v>即时战略RTS</v>
      </c>
      <c r="B121" s="9">
        <v>2746676</v>
      </c>
      <c r="C121" s="8" t="str">
        <v>指玩家在实时进行的游戏环境中，通过资源采集、基地建设、单位生产和战术指挥，达成战略目标的电子游戏类型。其核心在于同步处理多战线任务，在动态战局中通过决策速度与战略深度战胜对手。</v>
      </c>
      <c r="D121" s="8" t="str">
        <v>1、包含RTS游戏核心机制解析，如资源循环优化、科技树选择、单位克制关系等系统性教学。
2、包含经典战术教学与对局复盘，如开局建造顺序、中期战术转型、后期兵种组合等实战策略。
3、包含多单位协同操作技巧（如编队控制、集火微操、阵型调整）的专项训练方法。
4、包含赛事体系介绍、顶级选手风格分析及游戏版本变迁对战术环境的影响解读。</v>
      </c>
      <c r="E121" s="8" t="str">
        <v>1、不包含回合制策略游戏（如《文明》系列）或半即时制游戏内容。
2、不涉及MOBA类游戏（如《DOTA2》《英雄联盟》）等RTS衍生类型。
3、不包含纯剧情向或单人战役流程解说，而缺乏对战策略分析的内容。
4、不包含与RTS核心玩法无关的自定义地图、塔防模式等衍生内容。</v>
      </c>
      <c r="F121" s="8" t="str">
        <v>资源运营、战术博弈、单位微操、建造顺序、兵种克制、视野控制、天梯对战、战术复盘、多线操作、基地布局
</v>
      </c>
      <c r="G121" s="9" t="str">
        <v>全平台</v>
      </c>
      <c r="H121" s="4"/>
      <c r="I121" s="4"/>
      <c r="J121" s="4"/>
      <c r="K121" s="4"/>
      <c r="L121" s="4"/>
      <c r="M121" s="4"/>
      <c r="N121" s="4"/>
      <c r="O121" s="4"/>
      <c r="P121" s="4"/>
      <c r="Q121" s="4"/>
    </row>
    <row r="122">
      <c r="A122" s="9" t="str">
        <v>模拟战略SLG</v>
      </c>
      <c r="B122" s="9">
        <v>2746677</v>
      </c>
      <c r="C122" s="8" t="str">
        <v>指玩家通过资源管理、科技研发、外交博弈与军事部署等长期策略规划，在模拟的历史或虚构世界中达成战略目标的游戏类型。其核心在于通过多回合的深度思考与系统化决策，体验从微观管理到宏观战略的完整治理过程。</v>
      </c>
      <c r="D122" s="8" t="str">
        <v>1、包含SLG游戏的核心系统解析，如内政管理、科技树发展、外交关系建立等深度机制教学。
2、包含长期战略规划方法，如资源分配优先级、城市/基地布局优化、军事扩张时机的决策逻辑。
3、包含不同胜利条件（征服、科技、文化等）的达成路径分析与典型文明/派系的特色玩法指南。
4、包含经典战局复盘、高级AI对战技巧及多人模式下的外交策略与联盟管理经验。</v>
      </c>
      <c r="E122" s="8" t="str">
        <v>1、不包含即时制战略游戏（RTS）或动作要素浓厚的ARPG游戏内容。
2、不涉及纯战棋游戏（如《火焰纹章》）等以单位战术为核心玩法的类型。
3、不包含纯剧情导向或缺乏战略深度的轻度模拟经营类游戏。
4、不包含与策略博弈无关的建造、装饰等沙盒模式内容。</v>
      </c>
      <c r="F122" s="8" t="str">
        <v>内政管理、科技树、外交博弈、资源调配、文明特性、战略布局、胜利条件、政策选择、时代演进、长期规划
</v>
      </c>
      <c r="G122" s="9" t="str">
        <v>全平台</v>
      </c>
      <c r="H122" s="4"/>
      <c r="I122" s="4"/>
      <c r="J122" s="4"/>
      <c r="K122" s="4"/>
      <c r="L122" s="4"/>
      <c r="M122" s="4"/>
      <c r="N122" s="4"/>
      <c r="O122" s="4"/>
      <c r="P122" s="4"/>
      <c r="Q122" s="4"/>
    </row>
    <row r="123">
      <c r="A123" s="9" t="str">
        <v>冒险游戏AVG</v>
      </c>
      <c r="B123" s="9">
        <v>2746678</v>
      </c>
      <c r="C123" s="8" t="str">
        <v>指以叙事体验为核心，通过探索环境、解决谜题、与角色互动来推动剧情发展的电子游戏类型。其核心在于沉浸式的故事体验、精巧的谜题设计以及玩家选择对叙事走向的影响。</v>
      </c>
      <c r="D123" s="8" t="str">
        <v>1、包含AVG游戏剧情深度解析，如叙事结构、主题内涵、角色弧光等文学性分析。
2、包含游戏中的谜题解决方法与设计思路剖析，展示逻辑推理与创造性思维过程。
3、包含多分支叙事游戏的抉择影响分析，展示不同选择导致的剧情分支与结局变化。
4、包含游戏中的世界观构建、环境叙事细节以及文化背景的深度挖掘与解读。</v>
      </c>
      <c r="E123" s="8" t="str">
        <v>1、不包含动作冒险游戏（如《塞尔达传说》）等战斗、操作要求高的混合类型。
2、不涉及纯视觉小说类作品，除非其包含明显的解谜或探索互动元素。
3、不包含与核心叙事、解谜无关的成就攻略、全收集等机械性流程内容。
4、不包含对剧情的简单复述而无深度分析与解读的内容。</v>
      </c>
      <c r="F123" s="8" t="str">
        <v>剧情解析、谜题设计、多结局、叙事结构、角色分析、探索互动、抉择影响、环境叙事、对话树、解谜思路
</v>
      </c>
      <c r="G123" s="9" t="str">
        <v>全平台</v>
      </c>
      <c r="H123" s="4"/>
      <c r="I123" s="4"/>
      <c r="J123" s="4"/>
      <c r="K123" s="4"/>
      <c r="L123" s="4"/>
      <c r="M123" s="4"/>
      <c r="N123" s="4"/>
      <c r="O123" s="4"/>
      <c r="P123" s="4"/>
      <c r="Q123" s="4"/>
    </row>
    <row r="124">
      <c r="A124" s="9" t="str">
        <v>格斗游戏FTG</v>
      </c>
      <c r="B124" s="9">
        <v>2746679</v>
      </c>
      <c r="C124" s="8" t="str">
        <v>指以一对一或多角色对战为核心，通过精确的输入操作、招式连段和立回策略进行竞技的电子游戏类型。其核心在于帧数博弈、连招开发与心理对决，在高速对抗中实现精准的操作与战术压制。</v>
      </c>
      <c r="D124" s="8" t="str">
        <v>1、包含角色招式性能解析，如帧数优劣、判定范围、连段起手与确认的深度教学。
2、包含立回策略与心理博弈分析，如距离控制、择的判断、进攻与防守的节奏转换。
3、包含系统机制详解，如能量管理、爆气时机、防御取消等核心战斗资源的运用。
4、包含赛事对局复盘、角色对抗对策及版本更新对角色强度与环境的影响解读。</v>
      </c>
      <c r="E124" s="8" t="str">
        <v>1、不包含动作游戏、清版过关游戏等非一对一核心对战的类型。
2、不涉及纯剧情导向或操作简化的休闲类格斗游戏。
3、不包含与核心对战技巧无关的角色外观、皮肤展示等内容。
4、不包含缺乏深度分析的简单对战录像或娱乐向内容。</v>
      </c>
      <c r="F124" s="8" t="str">
        <v>连招训练、帧数表、立回技巧、角色对策、确认连段、防御择、能量管理、爆气取消、赛事对局、版本强度
</v>
      </c>
      <c r="G124" s="9" t="str">
        <v>全平台</v>
      </c>
      <c r="H124" s="4"/>
      <c r="I124" s="4"/>
      <c r="J124" s="4"/>
      <c r="K124" s="4"/>
      <c r="L124" s="4"/>
      <c r="M124" s="4"/>
      <c r="N124" s="4"/>
      <c r="O124" s="4"/>
      <c r="P124" s="4"/>
      <c r="Q124" s="4"/>
    </row>
    <row r="125">
      <c r="A125" s="9" t="str">
        <v>动作游戏ACT</v>
      </c>
      <c r="B125" s="9">
        <v>2746680</v>
      </c>
      <c r="C125" s="8" t="str">
        <v>指以角色实时战斗、精准操作和连招系统为核心玩法，强调反应速度、操作技巧和战斗节奏的电子游戏类型。其核心在于通过华丽的连击、精准的闪避和多样的战斗策略，在动态对抗中展现操作美感与战斗艺术。</v>
      </c>
      <c r="D125" s="8" t="str">
        <v>1、包含ACT游戏战斗系统深度解析，如连招派生、取消技巧、极限闪避/格挡等进阶操作教学。
2、包含敌人行为模式分析与对策制定，如BOSS战攻略、精英怪应对策略及群体战处理技巧。
3、包含角色成长系统研究，如技能搭配、装备选择、属性加点对战斗风格的影响分析。
4、包含高难度挑战实况、无伤通关演示及速通技巧等极限玩法的展示与心得分享。</v>
      </c>
      <c r="E125" s="8" t="str">
        <v>1、不包含回合制RPG、策略SLG等非实时动作游戏内容。
2、不涉及以剧情体验为主的互动电影式游戏或纯解谜冒险游戏。
3、不包含与战斗系统无关的探索、收集、养成等次要游戏内容。
4、不包含缺乏技术分析的简单流程实况或纯娱乐向剪辑内容。</v>
      </c>
      <c r="F125" s="8" t="str">
        <v>连招系统、取消技巧、极限闪避、战斗节奏、BOSS攻略、动作判定、武器派生、无伤挑战、速通技巧、战斗风格
</v>
      </c>
      <c r="G125" s="9" t="str">
        <v>全平台</v>
      </c>
      <c r="H125" s="4"/>
      <c r="I125" s="4"/>
      <c r="J125" s="4"/>
      <c r="K125" s="4"/>
      <c r="L125" s="4"/>
      <c r="M125" s="4"/>
      <c r="N125" s="4"/>
      <c r="O125" s="4"/>
      <c r="P125" s="4"/>
      <c r="Q125" s="4"/>
    </row>
    <row r="126">
      <c r="A126" s="9" t="str">
        <v>角色扮演RPG</v>
      </c>
      <c r="B126" s="9">
        <v>2746681</v>
      </c>
      <c r="C126" s="8" t="str">
        <v>指玩家通过塑造虚拟角色、推进剧情发展、参与世界观构建来体验成长与故事的电子游戏类型。其核心在于通过角色代入、剧情选择和系统化成长机制，在虚拟世界中实现情感共鸣与沉浸式体验。</v>
      </c>
      <c r="D126" s="8" t="str">
        <v>1、包含RPG剧情深度解析与世界观架构分析，探讨叙事手法与主题内涵。
2、包含角色培养系统研究，如技能树搭配、装备选择、属性分配等构建策略。
3、包含游戏机制深度挖掘，如战斗系统、任务设计、经济系统等玩法要素解析。
4、包含多分支剧情分析、道德抉择探讨及不同结局达成的路径研究。</v>
      </c>
      <c r="E126" s="8" t="str">
        <v>1、不包含以动作为核心的ARPG或缺乏角色成长系统的其他游戏类型。
2、不涉及纯线性剧情且无玩家选择影响的互动电影式游戏。
3、不包含与角色扮演无关的纯战斗技巧或速通内容。
4、不包含缺乏深度分析的简单流程攻略或剧透性内容。</v>
      </c>
      <c r="F126" s="8" t="str">
        <v>剧情解析、角色培养、世界观架构、任务设计、道德抉择、多结局、技能系统、装备搭配、NPC互动、阵营系统
</v>
      </c>
      <c r="G126" s="9" t="str">
        <v>全平台</v>
      </c>
      <c r="H126" s="4"/>
      <c r="I126" s="4"/>
      <c r="J126" s="4"/>
      <c r="K126" s="4"/>
      <c r="L126" s="4"/>
      <c r="M126" s="4"/>
      <c r="N126" s="4"/>
      <c r="O126" s="4"/>
      <c r="P126" s="4"/>
      <c r="Q126" s="4"/>
    </row>
    <row r="127">
      <c r="A127" s="9" t="str">
        <v>文学创作</v>
      </c>
      <c r="B127" s="9">
        <v>2746682</v>
      </c>
      <c r="C127" s="8" t="str">
        <v>指围绕小说、散文、诗歌等文字作品的原创写作实践，涵盖传统文学巨作与网络文学的创作方法与内容表达。</v>
      </c>
      <c r="D127" s="8" t="str">
        <v>1. 包含传统文学创作：涉及经典小说、散文、诗歌的写作技巧与风格学习。
2. 包含网络文学创作：涵盖玄幻、言情、都市、悬疑等网文类型的创作逻辑与平台发布。
3. 包含创作过程：大纲构建、人物塑造、情节推进、修改打磨等。
4. 包含作家与作品分析：对名家巨作（如鲁迅、莫言）或热门网文（如《庆余年》）的深度解读。</v>
      </c>
      <c r="E127" s="8" t="str">
        <v>1. 不包含读书笔记：仅记录阅读感受，无原创写作。
2. 不包含文学批评：仅进行理论分析或学术评论，无创作实践。
3. 不包含纯文本分享：仅发布未署名的段落或摘录，无创作背景。
4. 不包含图书推荐：仅罗列书单、评分对比，无创作相关内容。</v>
      </c>
      <c r="F127" s="8" t="str">
        <v>文学创作、小说写作、网文创作、网络小说、文学巨作、写作技巧、人物塑造、情节设计、作家分析、创作过程</v>
      </c>
      <c r="G127" s="9" t="str">
        <v>全平台</v>
      </c>
      <c r="H127" s="4"/>
      <c r="I127" s="4"/>
      <c r="J127" s="4"/>
      <c r="K127" s="4"/>
      <c r="L127" s="4"/>
      <c r="M127" s="4"/>
      <c r="N127" s="4"/>
      <c r="O127" s="4"/>
      <c r="P127" s="4"/>
      <c r="Q127" s="4"/>
    </row>
    <row r="128">
      <c r="A128" s="9" t="str">
        <v>早教游戏</v>
      </c>
      <c r="B128" s="9">
        <v>2746683</v>
      </c>
      <c r="C128" s="8" t="str">
        <v>指围绕0-6岁儿童发展需求设计的亲子互动游戏，旨在促进认知、语言、运动与社交能力启蒙。</v>
      </c>
      <c r="D128" s="8" t="str">
        <v>1. 包含认知启蒙：颜色、形状、数字、分类等基础认知类游戏。
2. 包含感官与运动：感统训练、精细动作（串珠）、大运动（爬行）类活动。
3. 包含语言发展：绘本共读、儿歌律动、对话练习等语言互动游戏。
4. 包含家庭场景：利用日常物品或玩具在家中开展的低成本、可操作游戏方案。</v>
      </c>
      <c r="E128" s="8" t="str">
        <v>1. 不包含早教机构课程：仅展示早教中心标准化教学流程，无家庭可复制性。
2. 不包含儿童动画片：仅播放或推荐视频内容，无互动参与。
3. 不包含玩具开箱：仅展示新购玩具，无具体玩法与教育目标。
4. 不包含纯娱乐游戏：仅追逐打闹，无明确发展指向或能力培养。</v>
      </c>
      <c r="F128" s="8" t="str">
        <v>早教游戏、亲子游戏、家庭早教、感统训练、认知游戏、语言启蒙、亲子互动、幼儿游戏、早教活动、启蒙游戏</v>
      </c>
      <c r="G128" s="9" t="str">
        <v>全平台</v>
      </c>
      <c r="H128" s="4"/>
      <c r="I128" s="4"/>
      <c r="J128" s="4"/>
      <c r="K128" s="4"/>
      <c r="L128" s="4"/>
      <c r="M128" s="4"/>
      <c r="N128" s="4"/>
      <c r="O128" s="4"/>
      <c r="P128" s="4"/>
      <c r="Q128" s="4"/>
    </row>
    <row r="129">
      <c r="A129" s="9" t="str">
        <v>萌宠养护</v>
      </c>
      <c r="B129" s="9">
        <v>2746684</v>
      </c>
      <c r="C129" s="8" t="str">
        <v>指围绕各类宠物的日常清洁、体表护理与基础照料的实用型护理实践。</v>
      </c>
      <c r="D129" s="8" t="str">
        <v>1. 包含多类宠物：涵盖猫、狗、鸟、乌龟、仓鼠、兔子、观赏鱼等常见宠物的养护操作。
2. 包含清洁护理：洗澡、擦耳、剪指甲、刷牙、羽毛梳理、龟壳清洁等基础清洁行为。
3. 包含护理用品：涉及洗护香波、梳子、吸水布、护爪油、鱼缸清洁工具等产品使用。
4. 包含居家护理场景：家庭环境下的护理流程、工具选择与操作技巧分享。</v>
      </c>
      <c r="E129" s="8" t="str">
        <v>1. 不包含宠物医疗：仅讨论疾病诊断、手术、用药等专业治疗行为。
2. 不包含宠物喂养：仅涉及主粮、零食、喂食方式，非清洁护理。
3. 不包含宠物训练：仅讨论指令学习、行为纠正，非身体养护。
4. 不包含宠物摄影：仅拍摄萌照或短视频，无实际护理过程。</v>
      </c>
      <c r="F129" s="8" t="str">
        <v>萌宠养护、宠物清洁、宠物护理、多宠养护、鸟类护理、乌龟护理、观赏鱼清洁、宠物梳毛、宠物洗澡、居家护理</v>
      </c>
      <c r="G129" s="9" t="str">
        <v>全平台</v>
      </c>
      <c r="H129" s="4"/>
      <c r="I129" s="4"/>
      <c r="J129" s="4"/>
      <c r="K129" s="4"/>
      <c r="L129" s="4"/>
      <c r="M129" s="4"/>
      <c r="N129" s="4"/>
      <c r="O129" s="4"/>
      <c r="P129" s="4"/>
      <c r="Q129" s="4"/>
    </row>
    <row r="130">
      <c r="A130" s="9" t="str">
        <v>科学养宠</v>
      </c>
      <c r="B130" s="9">
        <v>2746685</v>
      </c>
      <c r="C130" s="8" t="str">
        <v>指基于动物行为学与营养学知识，围绕宠物健康喂养、疾病预防与日常护理的理性实践。</v>
      </c>
      <c r="D130" s="8" t="str">
        <v>1. 包含饮食营养：涉及主粮选择、喂食频率、零食控制、营养搭配等。
2. 包含健康管理：包括疫苗接种、驱虫计划、常见病识别与应对。
3. 包含行为训练：基础指令、社会化训练、行为问题纠正等。
4. 包含环境与用品：笼舍/窝垫设计、玩具选择、饮水清洁等。</v>
      </c>
      <c r="E130" s="8" t="str">
        <v>1. 不包含宠物摄影：仅拍摄萌照或视频，无饲养知识。
2. 不包含宠物美容：仅讨论洗澡、剪毛、造型，非健康养护。
3. 不包含宠物交易：仅发布买卖信息或价格对比，无科学指导。
4. 不包含宠物情感故事：仅讲述人宠温情互动，无实用建议。</v>
      </c>
      <c r="F130" s="8" t="str">
        <v>科学养宠、宠物营养、宠物健康、宠物喂养、宠物训练、宠物护理、宠物疫苗、驱虫、宠物行为、科学喂养</v>
      </c>
      <c r="G130" s="9" t="str">
        <v>全平台</v>
      </c>
      <c r="H130" s="4"/>
      <c r="I130" s="4"/>
      <c r="J130" s="4"/>
      <c r="K130" s="4"/>
      <c r="L130" s="4"/>
      <c r="M130" s="4"/>
      <c r="N130" s="4"/>
      <c r="O130" s="4"/>
      <c r="P130" s="4"/>
      <c r="Q130" s="4"/>
    </row>
    <row r="131">
      <c r="A131" s="9" t="str">
        <v>心理疗愈</v>
      </c>
      <c r="B131" s="9">
        <v>646271</v>
      </c>
      <c r="C131" s="8" t="str">
        <v>指通过非药物方式调节情绪、缓解压力、提升心理韧性的实践与体验。</v>
      </c>
      <c r="D131" s="8" t="str">
        <v>1. 包含正念冥想：如呼吸练习、身体扫描、觉察训练等。
2. 包含情绪管理：涉及焦虑、抑郁、失眠等常见心理困扰的应对方法。
3. 包含疗愈场景：包括自然疗愈、艺术疗愈、音乐疗愈等沉浸式体验。
4. 包含自我成长：聚焦认知调整、原生家庭反思、亲密关系修复等主题。</v>
      </c>
      <c r="E131" s="8" t="str">
        <v>1. 不包含心理咨询/治疗：内容主体为专业心理医生的临床干预，非自助实践。
2. 不包含精神疾病诊断：仅讨论抑郁症、焦虑症等疾病的医学判定，无疗愈方法。
3. 不包含宗教/玄学：仅涉及算命、占卜、灵修等非科学范畴内容。
4. 不包含健身/运动：内容聚焦于体能训练或减脂塑形，非心理调节。</v>
      </c>
      <c r="F131" s="8" t="str">
        <v>心理疗愈、正念冥想、情绪管理、情绪调节、自我成长、心理放松、疗愈音乐、艺术疗愈、自然疗愈、心理韧性</v>
      </c>
      <c r="G131" s="9" t="str">
        <v>全平台</v>
      </c>
      <c r="H131" s="4"/>
      <c r="I131" s="4"/>
      <c r="J131" s="4"/>
      <c r="K131" s="4"/>
      <c r="L131" s="4"/>
      <c r="M131" s="4"/>
      <c r="N131" s="4"/>
      <c r="O131" s="4"/>
      <c r="P131" s="4"/>
      <c r="Q131" s="4"/>
    </row>
    <row r="132">
      <c r="A132" s="9" t="str">
        <v>选车买车</v>
      </c>
      <c r="B132" s="9">
        <v>2746686</v>
      </c>
      <c r="C132" s="8" t="str">
        <v>指围绕购车决策全过程的实践与信息获取，涵盖燃油车与新能源车的车型对比、配置选择、价格评估及购车流程。</v>
      </c>
      <c r="D132" s="8" t="str">
        <v>1.包含车型对比：内容核心是燃油车（如丰田凯美瑞、大众帕萨特）与新能源车（如比亚迪汉、特斯拉Model 3）在动力、续航、空间、能耗等方面的横向评测。
2. 包含配置分析：涉及不同版本（低配/高配）的功能差异、智能驾驶辅助系统（如L2级）、安全配置解读。
3. 包含价格与成本：包括裸车价、保险、购置税（燃油车）、补贴（新能源车）、落地价计算与贷款方案。
4. 包含购车流程：展现看车试驾、谈判砍价、签订合同、上牌提车等实际操作环节。</v>
      </c>
      <c r="E132" s="8" t="str">
        <v>1.不包含用车养车：内容主体为车辆使用、保养、故障处理，非购车决策阶段。
2. 不包含汽车改装：仅讨论外观改色、性能升级、音响改装，非原厂购车行为。
3. 不包含二手车交易：仅发布二手车辆信息或估价，无新车选购过程。
4. 不包含汽车设计/制造：仅讲解车身结构、材料工艺或工厂生产流程，无用户端购买场景。</v>
      </c>
      <c r="F132" s="8" t="str">
        <v>选车买车、汽车选购、新车购买、燃油车选购、新能源车选购、车型对比、购车预算、购车流程、汽车配置、汽车价格</v>
      </c>
      <c r="G132" s="9" t="str">
        <v>全平台</v>
      </c>
      <c r="H132" s="4"/>
      <c r="I132" s="4"/>
      <c r="J132" s="4"/>
      <c r="K132" s="4"/>
      <c r="L132" s="4"/>
      <c r="M132" s="4"/>
      <c r="N132" s="4"/>
      <c r="O132" s="4"/>
      <c r="P132" s="4"/>
      <c r="Q132" s="4"/>
    </row>
    <row r="133">
      <c r="A133" s="9" t="str">
        <v>用车养车</v>
      </c>
      <c r="B133" s="9">
        <v>2746687</v>
      </c>
      <c r="C133" s="8" t="str">
        <v>指围绕车辆日常使用与定期维护的实践行为，涵盖燃油车与新能源车的功能操作、故障应对及保养策略。</v>
      </c>
      <c r="D133" s="8" t="str">
        <v>1.包含常规保养：内容核心是机油更换、滤芯清理、刹车系统检查等燃油车维护，以及三电检测、电池健康、热管理系统维护等新能源车专属项目。
2. 包含使用技巧：涉及驾驶习惯优化、空调使用、省油/省电方法、自动辅助功能（如ACC、自动泊车）实操。
3. 包含故障处理：包括仪表报警解读、异响排查、应急启动、保险理赔等常见问题应对。
4. 包含成本管理：展现保养周期、费用对比、DIY维修、配件选购等经济性建议。</v>
      </c>
      <c r="E133" s="8" t="str">
        <v>1.不包含汽车改装：仅讨论动力升级、外观改色、性能改装，非原厂使用与养护。
2. 不包含购车决策：内容主体为选车对比、价格谈判、上牌流程，非后续使用环节。
3. 不包含汽车设计/制造：仅讲解车身结构、材料工艺或工厂生产流程，无用户端操作。
4. 不包含赛车/竞速驾驶：聚焦赛道激烈驾驶或漂移技术，非日常安全用车场景。</v>
      </c>
      <c r="F133" s="8" t="str">
        <v>用车养车、汽车保养、车辆维护、新能源车保养、燃油车保养、省油技巧、省电驾驶、汽车故障、汽车DIY、车辆成本</v>
      </c>
      <c r="G133" s="9" t="str">
        <v>全平台</v>
      </c>
      <c r="H133" s="4"/>
      <c r="I133" s="4"/>
      <c r="J133" s="4"/>
      <c r="K133" s="4"/>
      <c r="L133" s="4"/>
      <c r="M133" s="4"/>
      <c r="N133" s="4"/>
      <c r="O133" s="4"/>
      <c r="P133" s="4"/>
      <c r="Q133" s="4"/>
    </row>
    <row r="134">
      <c r="A134" s="9" t="str">
        <v>漫画</v>
      </c>
      <c r="B134" s="9">
        <v>567992</v>
      </c>
      <c r="C134" s="8" t="str">
        <v>围绕漫画作品的阅读、创作与文化解读，涵盖视觉叙事、角色设计与风格表达的综合实践。</v>
      </c>
      <c r="D134" s="8" t="str">
        <v>1. 包含漫画阅读：内容核心是日漫、国漫、美漫等作品的剧情分析、角色讨论。
2. 包含漫画创作：涉及分镜绘制、线稿上色、脚本构思等原创过程。
3. 包含风格与流派：如热血、恋爱、科幻、耽美、水墨风等类型探讨。
4. 包含衍生内容：同人创作、角色cos、周边设计等二次创作。</v>
      </c>
      <c r="E134" s="9" t="str">
        <v>1. 不包含动画/影视：仅播放或评论动漫剧集，非静态漫画。
2. 不包含绘本/儿童读物：仅面向低龄群体的图文故事，无复杂叙事。
3. 不包含纯绘画练习：仅展示素描、速写，无漫画结构与叙事。
4. 不包含漫画营销：仅发布出版信息、预售链接，无内容解析。</v>
      </c>
      <c r="F134" s="8" t="str">
        <v>漫画、漫画阅读、漫画创作、国漫、日漫、漫画分镜、漫画上色、漫画风格、同人创作、漫画剧情</v>
      </c>
      <c r="G134" s="9" t="str">
        <v>全平台</v>
      </c>
      <c r="H134" s="4"/>
      <c r="I134" s="4"/>
      <c r="J134" s="4"/>
      <c r="K134" s="4"/>
      <c r="L134" s="4"/>
      <c r="M134" s="4"/>
      <c r="N134" s="4"/>
      <c r="O134" s="4"/>
      <c r="P134" s="4"/>
      <c r="Q134" s="4"/>
    </row>
    <row r="135">
      <c r="A135" s="4"/>
      <c r="B135" s="4"/>
      <c r="C135" s="7"/>
      <c r="D135" s="7"/>
      <c r="E135" s="7"/>
      <c r="F135" s="7"/>
      <c r="G135" s="4"/>
      <c r="H135" s="4"/>
      <c r="I135" s="4"/>
      <c r="J135" s="4"/>
      <c r="K135" s="4"/>
      <c r="L135" s="4"/>
      <c r="M135" s="4"/>
      <c r="N135" s="4"/>
      <c r="O135" s="4"/>
      <c r="P135" s="4"/>
      <c r="Q135" s="4"/>
    </row>
    <row r="136">
      <c r="A136" s="4"/>
      <c r="B136" s="4"/>
      <c r="C136" s="7"/>
      <c r="D136" s="7"/>
      <c r="E136" s="7"/>
      <c r="F136" s="7"/>
      <c r="G136" s="4"/>
      <c r="H136" s="4"/>
      <c r="I136" s="4"/>
      <c r="J136" s="4"/>
      <c r="K136" s="4"/>
      <c r="L136" s="4"/>
      <c r="M136" s="4"/>
      <c r="N136" s="4"/>
      <c r="O136" s="4"/>
      <c r="P136" s="4"/>
      <c r="Q136" s="4"/>
    </row>
    <row r="137">
      <c r="A137" s="4"/>
      <c r="B137" s="4"/>
      <c r="C137" s="7"/>
      <c r="D137" s="7"/>
      <c r="E137" s="7"/>
      <c r="F137" s="7"/>
      <c r="G137" s="4"/>
      <c r="H137" s="4"/>
      <c r="I137" s="4"/>
      <c r="J137" s="4"/>
      <c r="K137" s="4"/>
      <c r="L137" s="4"/>
      <c r="M137" s="4"/>
      <c r="N137" s="4"/>
      <c r="O137" s="4"/>
      <c r="P137" s="4"/>
      <c r="Q137" s="4"/>
    </row>
    <row r="138">
      <c r="A138" s="4"/>
      <c r="B138" s="4"/>
      <c r="C138" s="7"/>
      <c r="D138" s="7"/>
      <c r="E138" s="7"/>
      <c r="F138" s="7"/>
      <c r="G138" s="4"/>
      <c r="H138" s="4"/>
      <c r="I138" s="4"/>
      <c r="J138" s="4"/>
      <c r="K138" s="4"/>
      <c r="L138" s="4"/>
      <c r="M138" s="4"/>
      <c r="N138" s="4"/>
      <c r="O138" s="4"/>
      <c r="P138" s="4"/>
      <c r="Q138" s="4"/>
    </row>
    <row r="139">
      <c r="A139" s="4"/>
      <c r="B139" s="4"/>
      <c r="C139" s="7"/>
      <c r="D139" s="7"/>
      <c r="E139" s="7"/>
      <c r="F139" s="7"/>
      <c r="G139" s="4"/>
      <c r="H139" s="4"/>
      <c r="I139" s="4"/>
      <c r="J139" s="4"/>
      <c r="K139" s="4"/>
      <c r="L139" s="4"/>
      <c r="M139" s="4"/>
      <c r="N139" s="4"/>
      <c r="O139" s="4"/>
      <c r="P139" s="4"/>
      <c r="Q139" s="4"/>
    </row>
    <row r="140">
      <c r="A140" s="4"/>
      <c r="B140" s="4"/>
      <c r="C140" s="7"/>
      <c r="D140" s="7"/>
      <c r="E140" s="7"/>
      <c r="F140" s="7"/>
      <c r="G140" s="4"/>
      <c r="H140" s="4"/>
      <c r="I140" s="4"/>
      <c r="J140" s="4"/>
      <c r="K140" s="4"/>
      <c r="L140" s="4"/>
      <c r="M140" s="4"/>
      <c r="N140" s="4"/>
      <c r="O140" s="4"/>
      <c r="P140" s="4"/>
      <c r="Q140" s="4"/>
    </row>
    <row r="141">
      <c r="A141" s="4"/>
      <c r="B141" s="4"/>
      <c r="C141" s="7"/>
      <c r="D141" s="7"/>
      <c r="E141" s="7"/>
      <c r="F141" s="7"/>
      <c r="G141" s="4"/>
      <c r="H141" s="4"/>
      <c r="I141" s="4"/>
      <c r="J141" s="4"/>
      <c r="K141" s="4"/>
      <c r="L141" s="4"/>
      <c r="M141" s="4"/>
      <c r="N141" s="4"/>
      <c r="O141" s="4"/>
      <c r="P141" s="4"/>
      <c r="Q141" s="4"/>
    </row>
    <row r="142">
      <c r="A142" s="4"/>
      <c r="B142" s="4"/>
      <c r="C142" s="7"/>
      <c r="D142" s="7"/>
      <c r="E142" s="7"/>
      <c r="F142" s="7"/>
      <c r="G142" s="4"/>
      <c r="H142" s="4"/>
      <c r="I142" s="4"/>
      <c r="J142" s="4"/>
      <c r="K142" s="4"/>
      <c r="L142" s="4"/>
      <c r="M142" s="4"/>
      <c r="N142" s="4"/>
      <c r="O142" s="4"/>
      <c r="P142" s="4"/>
      <c r="Q142" s="4"/>
    </row>
    <row r="143">
      <c r="A143" s="4"/>
      <c r="B143" s="4"/>
      <c r="C143" s="7"/>
      <c r="D143" s="7"/>
      <c r="E143" s="7"/>
      <c r="F143" s="7"/>
      <c r="G143" s="4"/>
      <c r="H143" s="4"/>
      <c r="I143" s="4"/>
      <c r="J143" s="4"/>
      <c r="K143" s="4"/>
      <c r="L143" s="4"/>
      <c r="M143" s="4"/>
      <c r="N143" s="4"/>
      <c r="O143" s="4"/>
      <c r="P143" s="4"/>
      <c r="Q143" s="4"/>
    </row>
    <row r="144">
      <c r="A144" s="4"/>
      <c r="B144" s="4"/>
      <c r="C144" s="7"/>
      <c r="D144" s="7"/>
      <c r="E144" s="7"/>
      <c r="F144" s="7"/>
      <c r="G144" s="4"/>
      <c r="H144" s="4"/>
      <c r="I144" s="4"/>
      <c r="J144" s="4"/>
      <c r="K144" s="4"/>
      <c r="L144" s="4"/>
      <c r="M144" s="4"/>
      <c r="N144" s="4"/>
      <c r="O144" s="4"/>
      <c r="P144" s="4"/>
      <c r="Q144" s="4"/>
    </row>
    <row r="145">
      <c r="A145" s="4"/>
      <c r="B145" s="4"/>
      <c r="C145" s="7"/>
      <c r="D145" s="7"/>
      <c r="E145" s="7"/>
      <c r="F145" s="7"/>
      <c r="G145" s="4"/>
      <c r="H145" s="4"/>
      <c r="I145" s="4"/>
      <c r="J145" s="4"/>
      <c r="K145" s="4"/>
      <c r="L145" s="4"/>
      <c r="M145" s="4"/>
      <c r="N145" s="4"/>
      <c r="O145" s="4"/>
      <c r="P145" s="4"/>
      <c r="Q145" s="4"/>
    </row>
    <row r="146">
      <c r="A146" s="4"/>
      <c r="B146" s="4"/>
      <c r="C146" s="7"/>
      <c r="D146" s="7"/>
      <c r="E146" s="7"/>
      <c r="F146" s="7"/>
      <c r="G146" s="4"/>
      <c r="H146" s="4"/>
      <c r="I146" s="4"/>
      <c r="J146" s="4"/>
      <c r="K146" s="4"/>
      <c r="L146" s="4"/>
      <c r="M146" s="4"/>
      <c r="N146" s="4"/>
      <c r="O146" s="4"/>
      <c r="P146" s="4"/>
      <c r="Q146" s="4"/>
    </row>
    <row r="147">
      <c r="A147" s="4"/>
      <c r="B147" s="4"/>
      <c r="C147" s="7"/>
      <c r="D147" s="7"/>
      <c r="E147" s="7"/>
      <c r="F147" s="7"/>
      <c r="G147" s="4"/>
      <c r="H147" s="4"/>
      <c r="I147" s="4"/>
      <c r="J147" s="4"/>
      <c r="K147" s="4"/>
      <c r="L147" s="4"/>
      <c r="M147" s="4"/>
      <c r="N147" s="4"/>
      <c r="O147" s="4"/>
      <c r="P147" s="4"/>
      <c r="Q147" s="4"/>
    </row>
    <row r="148">
      <c r="A148" s="4"/>
      <c r="B148" s="4"/>
      <c r="C148" s="7"/>
      <c r="D148" s="7"/>
      <c r="E148" s="7"/>
      <c r="F148" s="7"/>
      <c r="G148" s="4"/>
      <c r="H148" s="4"/>
      <c r="I148" s="4"/>
      <c r="J148" s="4"/>
      <c r="K148" s="4"/>
      <c r="L148" s="4"/>
      <c r="M148" s="4"/>
      <c r="N148" s="4"/>
      <c r="O148" s="4"/>
      <c r="P148" s="4"/>
      <c r="Q148" s="4"/>
    </row>
    <row r="149">
      <c r="A149" s="4"/>
      <c r="B149" s="4"/>
      <c r="C149" s="7"/>
      <c r="D149" s="7"/>
      <c r="E149" s="7"/>
      <c r="F149" s="7"/>
      <c r="G149" s="4"/>
      <c r="H149" s="4"/>
      <c r="I149" s="4"/>
      <c r="J149" s="4"/>
      <c r="K149" s="4"/>
      <c r="L149" s="4"/>
      <c r="M149" s="4"/>
      <c r="N149" s="4"/>
      <c r="O149" s="4"/>
      <c r="P149" s="4"/>
      <c r="Q149" s="4"/>
    </row>
    <row r="150">
      <c r="A150" s="4"/>
      <c r="B150" s="4"/>
      <c r="C150" s="7"/>
      <c r="D150" s="7"/>
      <c r="E150" s="7"/>
      <c r="F150" s="7"/>
      <c r="G150" s="4"/>
      <c r="H150" s="4"/>
      <c r="I150" s="4"/>
      <c r="J150" s="4"/>
      <c r="K150" s="4"/>
      <c r="L150" s="4"/>
      <c r="M150" s="4"/>
      <c r="N150" s="4"/>
      <c r="O150" s="4"/>
      <c r="P150" s="4"/>
      <c r="Q150" s="4"/>
    </row>
    <row r="151">
      <c r="A151" s="4"/>
      <c r="B151" s="4"/>
      <c r="C151" s="7"/>
      <c r="D151" s="7"/>
      <c r="E151" s="7"/>
      <c r="F151" s="7"/>
      <c r="G151" s="4"/>
      <c r="H151" s="4"/>
      <c r="I151" s="4"/>
      <c r="J151" s="4"/>
      <c r="K151" s="4"/>
      <c r="L151" s="4"/>
      <c r="M151" s="4"/>
      <c r="N151" s="4"/>
      <c r="O151" s="4"/>
      <c r="P151" s="4"/>
      <c r="Q151" s="4"/>
    </row>
    <row r="152">
      <c r="A152" s="4"/>
      <c r="B152" s="4"/>
      <c r="C152" s="7"/>
      <c r="D152" s="7"/>
      <c r="E152" s="7"/>
      <c r="F152" s="7"/>
      <c r="G152" s="4"/>
      <c r="H152" s="4"/>
      <c r="I152" s="4"/>
      <c r="J152" s="4"/>
      <c r="K152" s="4"/>
      <c r="L152" s="4"/>
      <c r="M152" s="4"/>
      <c r="N152" s="4"/>
      <c r="O152" s="4"/>
      <c r="P152" s="4"/>
      <c r="Q152" s="4"/>
    </row>
    <row r="153">
      <c r="A153" s="4"/>
      <c r="B153" s="4"/>
      <c r="C153" s="7"/>
      <c r="D153" s="7"/>
      <c r="E153" s="7"/>
      <c r="F153" s="7"/>
      <c r="G153" s="4"/>
      <c r="H153" s="4"/>
      <c r="I153" s="4"/>
      <c r="J153" s="4"/>
      <c r="K153" s="4"/>
      <c r="L153" s="4"/>
      <c r="M153" s="4"/>
      <c r="N153" s="4"/>
      <c r="O153" s="4"/>
      <c r="P153" s="4"/>
      <c r="Q153" s="4"/>
    </row>
    <row r="154">
      <c r="A154" s="4"/>
      <c r="B154" s="4"/>
      <c r="C154" s="7"/>
      <c r="D154" s="7"/>
      <c r="E154" s="7"/>
      <c r="F154" s="7"/>
      <c r="G154" s="4"/>
      <c r="H154" s="4"/>
      <c r="I154" s="4"/>
      <c r="J154" s="4"/>
      <c r="K154" s="4"/>
      <c r="L154" s="4"/>
      <c r="M154" s="4"/>
      <c r="N154" s="4"/>
      <c r="O154" s="4"/>
      <c r="P154" s="4"/>
      <c r="Q154" s="4"/>
    </row>
    <row r="155">
      <c r="A155" s="4"/>
      <c r="B155" s="4"/>
      <c r="C155" s="7"/>
      <c r="D155" s="7"/>
      <c r="E155" s="7"/>
      <c r="F155" s="7"/>
      <c r="G155" s="4"/>
      <c r="H155" s="4"/>
      <c r="I155" s="4"/>
      <c r="J155" s="4"/>
      <c r="K155" s="4"/>
      <c r="L155" s="4"/>
      <c r="M155" s="4"/>
      <c r="N155" s="4"/>
      <c r="O155" s="4"/>
      <c r="P155" s="4"/>
      <c r="Q155" s="4"/>
    </row>
    <row r="156">
      <c r="A156" s="4"/>
      <c r="B156" s="4"/>
      <c r="C156" s="7"/>
      <c r="D156" s="7"/>
      <c r="E156" s="7"/>
      <c r="F156" s="7"/>
      <c r="G156" s="4"/>
      <c r="H156" s="4"/>
      <c r="I156" s="4"/>
      <c r="J156" s="4"/>
      <c r="K156" s="4"/>
      <c r="L156" s="4"/>
      <c r="M156" s="4"/>
      <c r="N156" s="4"/>
      <c r="O156" s="4"/>
      <c r="P156" s="4"/>
      <c r="Q156" s="4"/>
    </row>
    <row r="157">
      <c r="A157" s="4"/>
      <c r="B157" s="4"/>
      <c r="C157" s="7"/>
      <c r="D157" s="7"/>
      <c r="E157" s="7"/>
      <c r="F157" s="7"/>
      <c r="G157" s="4"/>
      <c r="H157" s="4"/>
      <c r="I157" s="4"/>
      <c r="J157" s="4"/>
      <c r="K157" s="4"/>
      <c r="L157" s="4"/>
      <c r="M157" s="4"/>
      <c r="N157" s="4"/>
      <c r="O157" s="4"/>
      <c r="P157" s="4"/>
      <c r="Q157" s="4"/>
    </row>
    <row r="158">
      <c r="A158" s="4"/>
      <c r="B158" s="4"/>
      <c r="C158" s="7"/>
      <c r="D158" s="7"/>
      <c r="E158" s="7"/>
      <c r="F158" s="7"/>
      <c r="G158" s="4"/>
      <c r="H158" s="4"/>
      <c r="I158" s="4"/>
      <c r="J158" s="4"/>
      <c r="K158" s="4"/>
      <c r="L158" s="4"/>
      <c r="M158" s="4"/>
      <c r="N158" s="4"/>
      <c r="O158" s="4"/>
      <c r="P158" s="4"/>
      <c r="Q158" s="4"/>
    </row>
    <row r="159">
      <c r="A159" s="4"/>
      <c r="B159" s="4"/>
      <c r="C159" s="7"/>
      <c r="D159" s="7"/>
      <c r="E159" s="7"/>
      <c r="F159" s="7"/>
      <c r="G159" s="4"/>
      <c r="H159" s="4"/>
      <c r="I159" s="4"/>
      <c r="J159" s="4"/>
      <c r="K159" s="4"/>
      <c r="L159" s="4"/>
      <c r="M159" s="4"/>
      <c r="N159" s="4"/>
      <c r="O159" s="4"/>
      <c r="P159" s="4"/>
      <c r="Q159" s="4"/>
    </row>
    <row r="160">
      <c r="A160" s="4"/>
      <c r="B160" s="4"/>
      <c r="C160" s="7"/>
      <c r="D160" s="7"/>
      <c r="E160" s="7"/>
      <c r="F160" s="7"/>
      <c r="G160" s="4"/>
      <c r="H160" s="4"/>
      <c r="I160" s="4"/>
      <c r="J160" s="4"/>
      <c r="K160" s="4"/>
      <c r="L160" s="4"/>
      <c r="M160" s="4"/>
      <c r="N160" s="4"/>
      <c r="O160" s="4"/>
      <c r="P160" s="4"/>
      <c r="Q160" s="4"/>
    </row>
    <row r="161">
      <c r="A161" s="4"/>
      <c r="B161" s="4"/>
      <c r="C161" s="7"/>
      <c r="D161" s="7"/>
      <c r="E161" s="7"/>
      <c r="F161" s="7"/>
      <c r="G161" s="4"/>
      <c r="H161" s="4"/>
      <c r="I161" s="4"/>
      <c r="J161" s="4"/>
      <c r="K161" s="4"/>
      <c r="L161" s="4"/>
      <c r="M161" s="4"/>
      <c r="N161" s="4"/>
      <c r="O161" s="4"/>
      <c r="P161" s="4"/>
      <c r="Q161" s="4"/>
    </row>
    <row r="162">
      <c r="A162" s="4"/>
      <c r="B162" s="4"/>
      <c r="C162" s="7"/>
      <c r="D162" s="7"/>
      <c r="E162" s="7"/>
      <c r="F162" s="7"/>
      <c r="G162" s="4"/>
      <c r="H162" s="4"/>
      <c r="I162" s="4"/>
      <c r="J162" s="4"/>
      <c r="K162" s="4"/>
      <c r="L162" s="4"/>
      <c r="M162" s="4"/>
      <c r="N162" s="4"/>
      <c r="O162" s="4"/>
      <c r="P162" s="4"/>
      <c r="Q162" s="4"/>
    </row>
    <row r="163">
      <c r="A163" s="4"/>
      <c r="B163" s="4"/>
      <c r="C163" s="7"/>
      <c r="D163" s="7"/>
      <c r="E163" s="7"/>
      <c r="F163" s="7"/>
      <c r="G163" s="4"/>
      <c r="H163" s="4"/>
      <c r="I163" s="4"/>
      <c r="J163" s="4"/>
      <c r="K163" s="4"/>
      <c r="L163" s="4"/>
      <c r="M163" s="4"/>
      <c r="N163" s="4"/>
      <c r="O163" s="4"/>
      <c r="P163" s="4"/>
      <c r="Q163" s="4"/>
    </row>
    <row r="164">
      <c r="A164" s="4"/>
      <c r="B164" s="4"/>
      <c r="C164" s="7"/>
      <c r="D164" s="7"/>
      <c r="E164" s="7"/>
      <c r="F164" s="7"/>
      <c r="G164" s="4"/>
      <c r="H164" s="4"/>
      <c r="I164" s="4"/>
      <c r="J164" s="4"/>
      <c r="K164" s="4"/>
      <c r="L164" s="4"/>
      <c r="M164" s="4"/>
      <c r="N164" s="4"/>
      <c r="O164" s="4"/>
      <c r="P164" s="4"/>
      <c r="Q164" s="4"/>
    </row>
    <row r="165">
      <c r="A165" s="4"/>
      <c r="B165" s="4"/>
      <c r="C165" s="7"/>
      <c r="D165" s="7"/>
      <c r="E165" s="7"/>
      <c r="F165" s="7"/>
      <c r="G165" s="4"/>
      <c r="H165" s="4"/>
      <c r="I165" s="4"/>
      <c r="J165" s="4"/>
      <c r="K165" s="4"/>
      <c r="L165" s="4"/>
      <c r="M165" s="4"/>
      <c r="N165" s="4"/>
      <c r="O165" s="4"/>
      <c r="P165" s="4"/>
      <c r="Q165" s="4"/>
    </row>
    <row r="166">
      <c r="A166" s="4"/>
      <c r="B166" s="4"/>
      <c r="C166" s="7"/>
      <c r="D166" s="7"/>
      <c r="E166" s="7"/>
      <c r="F166" s="7"/>
      <c r="G166" s="4"/>
      <c r="H166" s="4"/>
      <c r="I166" s="4"/>
      <c r="J166" s="4"/>
      <c r="K166" s="4"/>
      <c r="L166" s="4"/>
      <c r="M166" s="4"/>
      <c r="N166" s="4"/>
      <c r="O166" s="4"/>
      <c r="P166" s="4"/>
      <c r="Q166" s="4"/>
    </row>
    <row r="167">
      <c r="A167" s="4"/>
      <c r="B167" s="4"/>
      <c r="C167" s="7"/>
      <c r="D167" s="7"/>
      <c r="E167" s="7"/>
      <c r="F167" s="7"/>
      <c r="G167" s="4"/>
      <c r="H167" s="4"/>
      <c r="I167" s="4"/>
      <c r="J167" s="4"/>
      <c r="K167" s="4"/>
      <c r="L167" s="4"/>
      <c r="M167" s="4"/>
      <c r="N167" s="4"/>
      <c r="O167" s="4"/>
      <c r="P167" s="4"/>
      <c r="Q167" s="4"/>
    </row>
    <row r="168">
      <c r="A168" s="4"/>
      <c r="B168" s="4"/>
      <c r="C168" s="7"/>
      <c r="D168" s="7"/>
      <c r="E168" s="7"/>
      <c r="F168" s="7"/>
      <c r="G168" s="4"/>
      <c r="H168" s="4"/>
      <c r="I168" s="4"/>
      <c r="J168" s="4"/>
      <c r="K168" s="4"/>
      <c r="L168" s="4"/>
      <c r="M168" s="4"/>
      <c r="N168" s="4"/>
      <c r="O168" s="4"/>
      <c r="P168" s="4"/>
      <c r="Q168" s="4"/>
    </row>
    <row r="169">
      <c r="A169" s="4"/>
      <c r="B169" s="4"/>
      <c r="C169" s="7"/>
      <c r="D169" s="7"/>
      <c r="E169" s="7"/>
      <c r="F169" s="7"/>
      <c r="G169" s="4"/>
      <c r="H169" s="4"/>
      <c r="I169" s="4"/>
      <c r="J169" s="4"/>
      <c r="K169" s="4"/>
      <c r="L169" s="4"/>
      <c r="M169" s="4"/>
      <c r="N169" s="4"/>
      <c r="O169" s="4"/>
      <c r="P169" s="4"/>
      <c r="Q169" s="4"/>
    </row>
    <row r="170">
      <c r="A170" s="4"/>
      <c r="B170" s="4"/>
      <c r="C170" s="7"/>
      <c r="D170" s="7"/>
      <c r="E170" s="7"/>
      <c r="F170" s="7"/>
      <c r="G170" s="4"/>
      <c r="H170" s="4"/>
      <c r="I170" s="4"/>
      <c r="J170" s="4"/>
      <c r="K170" s="4"/>
      <c r="L170" s="4"/>
      <c r="M170" s="4"/>
      <c r="N170" s="4"/>
      <c r="O170" s="4"/>
      <c r="P170" s="4"/>
      <c r="Q170" s="4"/>
    </row>
    <row r="171">
      <c r="A171" s="4"/>
      <c r="B171" s="4"/>
      <c r="C171" s="7"/>
      <c r="D171" s="7"/>
      <c r="E171" s="7"/>
      <c r="F171" s="7"/>
      <c r="G171" s="4"/>
      <c r="H171" s="4"/>
      <c r="I171" s="4"/>
      <c r="J171" s="4"/>
      <c r="K171" s="4"/>
      <c r="L171" s="4"/>
      <c r="M171" s="4"/>
      <c r="N171" s="4"/>
      <c r="O171" s="4"/>
      <c r="P171" s="4"/>
      <c r="Q171" s="4"/>
    </row>
    <row r="172">
      <c r="A172" s="4"/>
      <c r="B172" s="4"/>
      <c r="C172" s="7"/>
      <c r="D172" s="7"/>
      <c r="E172" s="7"/>
      <c r="F172" s="7"/>
      <c r="G172" s="4"/>
      <c r="H172" s="4"/>
      <c r="I172" s="4"/>
      <c r="J172" s="4"/>
      <c r="K172" s="4"/>
      <c r="L172" s="4"/>
      <c r="M172" s="4"/>
      <c r="N172" s="4"/>
      <c r="O172" s="4"/>
      <c r="P172" s="4"/>
      <c r="Q172" s="4"/>
    </row>
    <row r="173">
      <c r="A173" s="4"/>
      <c r="B173" s="4"/>
      <c r="C173" s="7"/>
      <c r="D173" s="7"/>
      <c r="E173" s="7"/>
      <c r="F173" s="7"/>
      <c r="G173" s="4"/>
      <c r="H173" s="4"/>
      <c r="I173" s="4"/>
      <c r="J173" s="4"/>
      <c r="K173" s="4"/>
      <c r="L173" s="4"/>
      <c r="M173" s="4"/>
      <c r="N173" s="4"/>
      <c r="O173" s="4"/>
      <c r="P173" s="4"/>
      <c r="Q173" s="4"/>
    </row>
    <row r="174">
      <c r="A174" s="4"/>
      <c r="B174" s="4"/>
      <c r="C174" s="7"/>
      <c r="D174" s="7"/>
      <c r="E174" s="7"/>
      <c r="F174" s="7"/>
      <c r="G174" s="4"/>
      <c r="H174" s="4"/>
      <c r="I174" s="4"/>
      <c r="J174" s="4"/>
      <c r="K174" s="4"/>
      <c r="L174" s="4"/>
      <c r="M174" s="4"/>
      <c r="N174" s="4"/>
      <c r="O174" s="4"/>
      <c r="P174" s="4"/>
      <c r="Q174" s="4"/>
    </row>
    <row r="175">
      <c r="A175" s="4"/>
      <c r="B175" s="4"/>
      <c r="C175" s="7"/>
      <c r="D175" s="7"/>
      <c r="E175" s="7"/>
      <c r="F175" s="7"/>
      <c r="G175" s="4"/>
      <c r="H175" s="4"/>
      <c r="I175" s="4"/>
      <c r="J175" s="4"/>
      <c r="K175" s="4"/>
      <c r="L175" s="4"/>
      <c r="M175" s="4"/>
      <c r="N175" s="4"/>
      <c r="O175" s="4"/>
      <c r="P175" s="4"/>
      <c r="Q175" s="4"/>
    </row>
    <row r="176">
      <c r="A176" s="4"/>
      <c r="B176" s="4"/>
      <c r="C176" s="7"/>
      <c r="D176" s="7"/>
      <c r="E176" s="7"/>
      <c r="F176" s="7"/>
      <c r="G176" s="4"/>
      <c r="H176" s="4"/>
      <c r="I176" s="4"/>
      <c r="J176" s="4"/>
      <c r="K176" s="4"/>
      <c r="L176" s="4"/>
      <c r="M176" s="4"/>
      <c r="N176" s="4"/>
      <c r="O176" s="4"/>
      <c r="P176" s="4"/>
      <c r="Q176" s="4"/>
    </row>
    <row r="177">
      <c r="A177" s="4"/>
      <c r="B177" s="4"/>
      <c r="C177" s="7"/>
      <c r="D177" s="7"/>
      <c r="E177" s="7"/>
      <c r="F177" s="7"/>
      <c r="G177" s="4"/>
      <c r="H177" s="4"/>
      <c r="I177" s="4"/>
      <c r="J177" s="4"/>
      <c r="K177" s="4"/>
      <c r="L177" s="4"/>
      <c r="M177" s="4"/>
      <c r="N177" s="4"/>
      <c r="O177" s="4"/>
      <c r="P177" s="4"/>
      <c r="Q177" s="4"/>
    </row>
    <row r="178">
      <c r="A178" s="4"/>
      <c r="B178" s="4"/>
      <c r="C178" s="7"/>
      <c r="D178" s="7"/>
      <c r="E178" s="7"/>
      <c r="F178" s="7"/>
      <c r="G178" s="4"/>
      <c r="H178" s="4"/>
      <c r="I178" s="4"/>
      <c r="J178" s="4"/>
      <c r="K178" s="4"/>
      <c r="L178" s="4"/>
      <c r="M178" s="4"/>
      <c r="N178" s="4"/>
      <c r="O178" s="4"/>
      <c r="P178" s="4"/>
      <c r="Q178" s="4"/>
    </row>
    <row r="179">
      <c r="A179" s="4"/>
      <c r="B179" s="4"/>
      <c r="C179" s="7"/>
      <c r="D179" s="7"/>
      <c r="E179" s="7"/>
      <c r="F179" s="7"/>
      <c r="G179" s="4"/>
      <c r="H179" s="4"/>
      <c r="I179" s="4"/>
      <c r="J179" s="4"/>
      <c r="K179" s="4"/>
      <c r="L179" s="4"/>
      <c r="M179" s="4"/>
      <c r="N179" s="4"/>
      <c r="O179" s="4"/>
      <c r="P179" s="4"/>
      <c r="Q179" s="4"/>
    </row>
    <row r="180">
      <c r="A180" s="4"/>
      <c r="B180" s="4"/>
      <c r="C180" s="7"/>
      <c r="D180" s="7"/>
      <c r="E180" s="7"/>
      <c r="F180" s="7"/>
      <c r="G180" s="4"/>
      <c r="H180" s="4"/>
      <c r="I180" s="4"/>
      <c r="J180" s="4"/>
      <c r="K180" s="4"/>
      <c r="L180" s="4"/>
      <c r="M180" s="4"/>
      <c r="N180" s="4"/>
      <c r="O180" s="4"/>
      <c r="P180" s="4"/>
      <c r="Q180" s="4"/>
    </row>
    <row r="181">
      <c r="A181" s="4"/>
      <c r="B181" s="4"/>
      <c r="C181" s="7"/>
      <c r="D181" s="7"/>
      <c r="E181" s="7"/>
      <c r="F181" s="7"/>
      <c r="G181" s="4"/>
      <c r="H181" s="4"/>
      <c r="I181" s="4"/>
      <c r="J181" s="4"/>
      <c r="K181" s="4"/>
      <c r="L181" s="4"/>
      <c r="M181" s="4"/>
      <c r="N181" s="4"/>
      <c r="O181" s="4"/>
      <c r="P181" s="4"/>
      <c r="Q181" s="4"/>
    </row>
    <row r="182">
      <c r="A182" s="4"/>
      <c r="B182" s="4"/>
      <c r="C182" s="7"/>
      <c r="D182" s="7"/>
      <c r="E182" s="7"/>
      <c r="F182" s="7"/>
      <c r="G182" s="4"/>
      <c r="H182" s="4"/>
      <c r="I182" s="4"/>
      <c r="J182" s="4"/>
      <c r="K182" s="4"/>
      <c r="L182" s="4"/>
      <c r="M182" s="4"/>
      <c r="N182" s="4"/>
      <c r="O182" s="4"/>
      <c r="P182" s="4"/>
      <c r="Q182" s="4"/>
    </row>
    <row r="183">
      <c r="A183" s="4"/>
      <c r="B183" s="4"/>
      <c r="C183" s="7"/>
      <c r="D183" s="7"/>
      <c r="E183" s="7"/>
      <c r="F183" s="7"/>
      <c r="G183" s="4"/>
      <c r="H183" s="4"/>
      <c r="I183" s="4"/>
      <c r="J183" s="4"/>
      <c r="K183" s="4"/>
      <c r="L183" s="4"/>
      <c r="M183" s="4"/>
      <c r="N183" s="4"/>
      <c r="O183" s="4"/>
      <c r="P183" s="4"/>
      <c r="Q183" s="4"/>
    </row>
    <row r="184">
      <c r="A184" s="4"/>
      <c r="B184" s="4"/>
      <c r="C184" s="7"/>
      <c r="D184" s="7"/>
      <c r="E184" s="7"/>
      <c r="F184" s="7"/>
      <c r="G184" s="4"/>
      <c r="H184" s="4"/>
      <c r="I184" s="4"/>
      <c r="J184" s="4"/>
      <c r="K184" s="4"/>
      <c r="L184" s="4"/>
      <c r="M184" s="4"/>
      <c r="N184" s="4"/>
      <c r="O184" s="4"/>
      <c r="P184" s="4"/>
      <c r="Q184" s="4"/>
    </row>
    <row r="185">
      <c r="A185" s="4"/>
      <c r="B185" s="4"/>
      <c r="C185" s="7"/>
      <c r="D185" s="7"/>
      <c r="E185" s="7"/>
      <c r="F185" s="7"/>
      <c r="G185" s="4"/>
      <c r="H185" s="4"/>
      <c r="I185" s="4"/>
      <c r="J185" s="4"/>
      <c r="K185" s="4"/>
      <c r="L185" s="4"/>
      <c r="M185" s="4"/>
      <c r="N185" s="4"/>
      <c r="O185" s="4"/>
      <c r="P185" s="4"/>
      <c r="Q185" s="4"/>
    </row>
    <row r="186">
      <c r="A186" s="4"/>
      <c r="B186" s="4"/>
      <c r="C186" s="7"/>
      <c r="D186" s="7"/>
      <c r="E186" s="7"/>
      <c r="F186" s="7"/>
      <c r="G186" s="4"/>
      <c r="H186" s="4"/>
      <c r="I186" s="4"/>
      <c r="J186" s="4"/>
      <c r="K186" s="4"/>
      <c r="L186" s="4"/>
      <c r="M186" s="4"/>
      <c r="N186" s="4"/>
      <c r="O186" s="4"/>
      <c r="P186" s="4"/>
      <c r="Q186" s="4"/>
    </row>
    <row r="187">
      <c r="A187" s="4"/>
      <c r="B187" s="4"/>
      <c r="C187" s="7"/>
      <c r="D187" s="7"/>
      <c r="E187" s="7"/>
      <c r="F187" s="7"/>
      <c r="G187" s="4"/>
      <c r="H187" s="4"/>
      <c r="I187" s="4"/>
      <c r="J187" s="4"/>
      <c r="K187" s="4"/>
      <c r="L187" s="4"/>
      <c r="M187" s="4"/>
      <c r="N187" s="4"/>
      <c r="O187" s="4"/>
      <c r="P187" s="4"/>
      <c r="Q187" s="4"/>
    </row>
    <row r="188">
      <c r="A188" s="4"/>
      <c r="B188" s="4"/>
      <c r="C188" s="7"/>
      <c r="D188" s="7"/>
      <c r="E188" s="7"/>
      <c r="F188" s="7"/>
      <c r="G188" s="4"/>
      <c r="H188" s="4"/>
      <c r="I188" s="4"/>
      <c r="J188" s="4"/>
      <c r="K188" s="4"/>
      <c r="L188" s="4"/>
      <c r="M188" s="4"/>
      <c r="N188" s="4"/>
      <c r="O188" s="4"/>
      <c r="P188" s="4"/>
      <c r="Q188" s="4"/>
    </row>
    <row r="189">
      <c r="A189" s="4"/>
      <c r="B189" s="4"/>
      <c r="C189" s="7"/>
      <c r="D189" s="7"/>
      <c r="E189" s="7"/>
      <c r="F189" s="7"/>
      <c r="G189" s="4"/>
      <c r="H189" s="4"/>
      <c r="I189" s="4"/>
      <c r="J189" s="4"/>
      <c r="K189" s="4"/>
      <c r="L189" s="4"/>
      <c r="M189" s="4"/>
      <c r="N189" s="4"/>
      <c r="O189" s="4"/>
      <c r="P189" s="4"/>
      <c r="Q189" s="4"/>
    </row>
    <row r="190">
      <c r="A190" s="4"/>
      <c r="B190" s="4"/>
      <c r="C190" s="7"/>
      <c r="D190" s="7"/>
      <c r="E190" s="7"/>
      <c r="F190" s="7"/>
      <c r="G190" s="4"/>
      <c r="H190" s="4"/>
      <c r="I190" s="4"/>
      <c r="J190" s="4"/>
      <c r="K190" s="4"/>
      <c r="L190" s="4"/>
      <c r="M190" s="4"/>
      <c r="N190" s="4"/>
      <c r="O190" s="4"/>
      <c r="P190" s="4"/>
      <c r="Q190" s="4"/>
    </row>
    <row r="191">
      <c r="A191" s="4"/>
      <c r="B191" s="4"/>
      <c r="C191" s="7"/>
      <c r="D191" s="7"/>
      <c r="E191" s="7"/>
      <c r="F191" s="7"/>
      <c r="G191" s="4"/>
      <c r="H191" s="4"/>
      <c r="I191" s="4"/>
      <c r="J191" s="4"/>
      <c r="K191" s="4"/>
      <c r="L191" s="4"/>
      <c r="M191" s="4"/>
      <c r="N191" s="4"/>
      <c r="O191" s="4"/>
      <c r="P191" s="4"/>
      <c r="Q191" s="4"/>
    </row>
    <row r="192">
      <c r="A192" s="4"/>
      <c r="B192" s="4"/>
      <c r="C192" s="7"/>
      <c r="D192" s="7"/>
      <c r="E192" s="7"/>
      <c r="F192" s="7"/>
      <c r="G192" s="4"/>
      <c r="H192" s="4"/>
      <c r="I192" s="4"/>
      <c r="J192" s="4"/>
      <c r="K192" s="4"/>
      <c r="L192" s="4"/>
      <c r="M192" s="4"/>
      <c r="N192" s="4"/>
      <c r="O192" s="4"/>
      <c r="P192" s="4"/>
      <c r="Q192" s="4"/>
    </row>
    <row r="193">
      <c r="A193" s="4"/>
      <c r="B193" s="4"/>
      <c r="C193" s="7"/>
      <c r="D193" s="7"/>
      <c r="E193" s="7"/>
      <c r="F193" s="7"/>
      <c r="G193" s="4"/>
      <c r="H193" s="4"/>
      <c r="I193" s="4"/>
      <c r="J193" s="4"/>
      <c r="K193" s="4"/>
      <c r="L193" s="4"/>
      <c r="M193" s="4"/>
      <c r="N193" s="4"/>
      <c r="O193" s="4"/>
      <c r="P193" s="4"/>
      <c r="Q193" s="4"/>
    </row>
    <row r="194">
      <c r="A194" s="4"/>
      <c r="B194" s="4"/>
      <c r="C194" s="7"/>
      <c r="D194" s="7"/>
      <c r="E194" s="7"/>
      <c r="F194" s="7"/>
      <c r="G194" s="4"/>
      <c r="H194" s="4"/>
      <c r="I194" s="4"/>
      <c r="J194" s="4"/>
      <c r="K194" s="4"/>
      <c r="L194" s="4"/>
      <c r="M194" s="4"/>
      <c r="N194" s="4"/>
      <c r="O194" s="4"/>
      <c r="P194" s="4"/>
      <c r="Q194" s="4"/>
    </row>
    <row r="195">
      <c r="A195" s="4"/>
      <c r="B195" s="4"/>
      <c r="C195" s="7"/>
      <c r="D195" s="7"/>
      <c r="E195" s="7"/>
      <c r="F195" s="7"/>
      <c r="G195" s="4"/>
      <c r="H195" s="4"/>
      <c r="I195" s="4"/>
      <c r="J195" s="4"/>
      <c r="K195" s="4"/>
      <c r="L195" s="4"/>
      <c r="M195" s="4"/>
      <c r="N195" s="4"/>
      <c r="O195" s="4"/>
      <c r="P195" s="4"/>
      <c r="Q195" s="4"/>
    </row>
    <row r="196">
      <c r="A196" s="4"/>
      <c r="B196" s="4"/>
      <c r="C196" s="7"/>
      <c r="D196" s="7"/>
      <c r="E196" s="7"/>
      <c r="F196" s="7"/>
      <c r="G196" s="4"/>
      <c r="H196" s="4"/>
      <c r="I196" s="4"/>
      <c r="J196" s="4"/>
      <c r="K196" s="4"/>
      <c r="L196" s="4"/>
      <c r="M196" s="4"/>
      <c r="N196" s="4"/>
      <c r="O196" s="4"/>
      <c r="P196" s="4"/>
      <c r="Q196" s="4"/>
    </row>
    <row r="197">
      <c r="A197" s="4"/>
      <c r="B197" s="4"/>
      <c r="C197" s="7"/>
      <c r="D197" s="7"/>
      <c r="E197" s="7"/>
      <c r="F197" s="7"/>
      <c r="G197" s="4"/>
      <c r="H197" s="4"/>
      <c r="I197" s="4"/>
      <c r="J197" s="4"/>
      <c r="K197" s="4"/>
      <c r="L197" s="4"/>
      <c r="M197" s="4"/>
      <c r="N197" s="4"/>
      <c r="O197" s="4"/>
      <c r="P197" s="4"/>
      <c r="Q197" s="4"/>
    </row>
    <row r="198">
      <c r="A198" s="4"/>
      <c r="B198" s="4"/>
      <c r="C198" s="7"/>
      <c r="D198" s="7"/>
      <c r="E198" s="7"/>
      <c r="F198" s="7"/>
      <c r="G198" s="4"/>
      <c r="H198" s="4"/>
      <c r="I198" s="4"/>
      <c r="J198" s="4"/>
      <c r="K198" s="4"/>
      <c r="L198" s="4"/>
      <c r="M198" s="4"/>
      <c r="N198" s="4"/>
      <c r="O198" s="4"/>
      <c r="P198" s="4"/>
      <c r="Q198" s="4"/>
    </row>
    <row r="199">
      <c r="A199" s="4"/>
      <c r="B199" s="4"/>
      <c r="C199" s="7"/>
      <c r="D199" s="7"/>
      <c r="E199" s="7"/>
      <c r="F199" s="7"/>
      <c r="G199" s="4"/>
      <c r="H199" s="4"/>
      <c r="I199" s="4"/>
      <c r="J199" s="4"/>
      <c r="K199" s="4"/>
      <c r="L199" s="4"/>
      <c r="M199" s="4"/>
      <c r="N199" s="4"/>
      <c r="O199" s="4"/>
      <c r="P199" s="4"/>
      <c r="Q199" s="4"/>
    </row>
    <row r="200">
      <c r="A200" s="4"/>
      <c r="B200" s="4"/>
      <c r="C200" s="7"/>
      <c r="D200" s="7"/>
      <c r="E200" s="7"/>
      <c r="F200" s="7"/>
      <c r="G200" s="4"/>
      <c r="H200" s="4"/>
      <c r="I200" s="4"/>
      <c r="J200" s="4"/>
      <c r="K200" s="4"/>
      <c r="L200" s="4"/>
      <c r="M200" s="4"/>
      <c r="N200" s="4"/>
      <c r="O200" s="4"/>
      <c r="P200" s="4"/>
      <c r="Q200" s="4"/>
    </row>
  </sheetData>
  <picture r:id="rId1"/>
</worksheet>
</file>

<file path=xl/worksheets/sheet9.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3" min="3" style="0" width="43"/>
    <col collapsed="false" customWidth="true" hidden="false" max="4" min="4" style="0" width="43"/>
    <col collapsed="false" customWidth="true" hidden="false" max="5" min="5" style="0" width="43"/>
    <col collapsed="false" customWidth="true" hidden="false" max="6" min="6" style="0" width="43"/>
  </cols>
  <sheetData>
    <row r="1">
      <c r="A1" s="23" t="str">
        <v>兴趣名称</v>
      </c>
      <c r="B1" s="23" t="str">
        <v>兴趣标签id</v>
      </c>
      <c r="C1" s="39" t="str">
        <v>兴趣定义</v>
      </c>
      <c r="D1" s="39" t="str">
        <v>补充定义</v>
      </c>
      <c r="E1" s="39" t="str">
        <v>排除定义</v>
      </c>
      <c r="F1" s="39" t="str">
        <v>关键词</v>
      </c>
      <c r="G1" s="23" t="str">
        <v>采集平台</v>
      </c>
      <c r="H1" s="23"/>
      <c r="I1" s="23"/>
      <c r="J1" s="23"/>
      <c r="K1" s="23"/>
      <c r="L1" s="23"/>
      <c r="M1" s="23"/>
      <c r="N1" s="23"/>
      <c r="O1" s="23"/>
      <c r="P1" s="23"/>
      <c r="Q1" s="23"/>
      <c r="R1" s="23"/>
    </row>
    <row r="2">
      <c r="A2" s="4" t="str">
        <v>Hi-Fi音频</v>
      </c>
      <c r="B2" s="4">
        <v>630246</v>
      </c>
      <c r="C2" s="7" t="str">
        <v>指以高保真音质为核心目标，围绕耳机、耳放、解码器等设备的选型、搭配与听感体验的深度音频追求。</v>
      </c>
      <c r="D2" s="7" t="str">
        <v>1.包含音频设备评测：内容核心是对Hi-Fi耳机、头戴式/入耳式、耳放、DAC等产品的音质主观评价与客观测试。
2. 包含设备搭配与链路：涉及不同设备（如手机+DAC+耳机）间的组合方案与信号传输优化。
3. 包含听感分析：聚焦声场、解析力、低频控制、人声还原等音乐细节的聆听体验描述。
4. 包含技术参数对比：对阻抗、灵敏度、信噪比、采样率等关键指标进行横向比较。</v>
      </c>
      <c r="E2" s="7" t="str">
        <v>1.不包含普通耳机推荐：仅展示品牌、价格或潮流外观，无音质深度分析。
2. 不包含蓝牙耳机通用测评：内容主体为日常通勤或运动场景下的续航、降噪功能，非Hi-Fi标准。
3. 不包含音乐创作/编曲：核心是作曲、录音、混音等生产流程，非音频播放设备。
4. 不包含音响系统（家庭影院）：内容聚焦于多声道音箱、功放组成的影音系统，非便携Hi-Fi设备。</v>
      </c>
      <c r="F2" s="7" t="str">
        <v>Hi-Fi音频、高保真耳机、耳放、DAC、音频发烧友、音质评测、耳机搭配、解析力、声场、发烧音响</v>
      </c>
      <c r="G2" s="4" t="str">
        <v>全平台</v>
      </c>
      <c r="H2" s="4"/>
      <c r="I2" s="4"/>
      <c r="J2" s="4"/>
      <c r="K2" s="4"/>
      <c r="L2" s="4"/>
      <c r="M2" s="4"/>
      <c r="N2" s="4"/>
      <c r="O2" s="4"/>
      <c r="P2" s="4"/>
      <c r="Q2" s="4"/>
      <c r="R2" s="4"/>
    </row>
    <row r="3">
      <c r="A3" s="4" t="str">
        <v>电竞外设</v>
      </c>
      <c r="B3" s="4">
        <v>568122</v>
      </c>
      <c r="C3" s="7" t="str">
        <v>指用于电子竞技或高强度游戏场景的专业输入设备，聚焦其性能表现、使用体验与搭配方案。</v>
      </c>
      <c r="D3" s="7" t="str">
        <v>1.包含性能参数对比：内容核心是DPI、回报率、触发延迟、键程、刷新率等关键指标的横向评测。
2. 包含使用场景测试：在FPS、MOBA、RTS等不同类型游戏中实测操控表现。
3. 包含人体工学设计：关注手型适配、重量分布、按键布局等对长时间使用的舒适性影响。
4. 包含灯光与个性化：涉及RGB灯效、宏编程、驱动软件等定制化功能体验。</v>
      </c>
      <c r="E3" s="7" t="str">
        <v>1.不包含普通办公外设：内容主体为通用键盘、鼠标，无游戏性能导向。
2. 不包含纯外观/颜值分享：仅展示产品设计、颜色搭配，无性能或操作测试。
3. 不包含游戏攻略/技巧：核心是游戏操作、战术策略，非外设本身。
4. 不包含电竞椅/桌：内容聚焦于座椅或桌子的舒适性与设计，非输入设备。</v>
      </c>
      <c r="F3" s="7" t="str">
        <v>电竞外设、电竞鼠标、电竞键盘、电竞耳机、电竞显示器、高刷新率、RGB灯效、人体工学、游戏性能、DPI</v>
      </c>
      <c r="G3" s="4" t="str">
        <v>全平台</v>
      </c>
      <c r="H3" s="4"/>
      <c r="I3" s="4"/>
      <c r="J3" s="4"/>
      <c r="K3" s="4"/>
      <c r="L3" s="4"/>
      <c r="M3" s="4"/>
      <c r="N3" s="4"/>
      <c r="O3" s="4"/>
      <c r="P3" s="4"/>
      <c r="Q3" s="4"/>
      <c r="R3" s="4"/>
    </row>
    <row r="4">
      <c r="A4" s="4" t="str">
        <v>开源硬件</v>
      </c>
      <c r="B4" s="4">
        <v>632729</v>
      </c>
      <c r="C4" s="7" t="str">
        <v>指专为提升游戏表现而设计的高性能鼠标、键盘、耳机及显示器等外设产品，强调响应速度、精准操控与人体工学体验。</v>
      </c>
      <c r="D4" s="7" t="str">
        <v>1.包含硬件平台介绍：内容核心是树莓派、Arduino、ESP32等开源开发板的功能与应用。
2. 包含项目开发与教程：涉及从电路搭建、程序编写到实物实现的完整DIY过程。
3. 包含社区与生态：涵盖GitHub项目、开源论坛、开发者分享会等协作场景。
4. 包含技术原理讲解：对传感器、通信协议、电源管理等底层技术进行科普。</v>
      </c>
      <c r="E4" s="7" t="str">
        <v>1.不包含闭源硬件评测：仅对品牌路由器、智能音箱等封闭系统的功能进行开箱测试。
2. 不包含商业产品推广：内容主体为商品链接、价格对比或营销文案，无开发逻辑。
3. 不包含纯软件编程：核心是Python、JavaScript等语言开发，未结合物理硬件。
4. 不包含电子维修：仅针对故障排查或更换零件，无设计或开发环节。</v>
      </c>
      <c r="F4" s="7" t="str">
        <v>开源硬件、树莓派、Arduino、ESP32、DIY电子、硬件开发、开源项目、电路设计、嵌入式系统、物联网</v>
      </c>
      <c r="G4" s="4" t="str">
        <v>全平台</v>
      </c>
      <c r="H4" s="4"/>
      <c r="I4" s="4"/>
      <c r="J4" s="4"/>
      <c r="K4" s="4"/>
      <c r="L4" s="4"/>
      <c r="M4" s="4"/>
      <c r="N4" s="4"/>
      <c r="O4" s="4"/>
      <c r="P4" s="4"/>
      <c r="Q4" s="4"/>
      <c r="R4" s="4"/>
    </row>
    <row r="5">
      <c r="A5" s="4" t="str">
        <v>复古掌机</v>
      </c>
      <c r="B5" s="4">
        <v>646038</v>
      </c>
      <c r="C5" s="7" t="str">
        <v>指以怀旧情怀为核心，围绕经典游戏主机（如Game Boy、PSP）或其复刻版的收藏、改装与游戏体验的爱好者行为。</v>
      </c>
      <c r="D5" s="7" t="str">
        <v>1.包含经典机型收藏：内容核心是Game Boy、GBA、PSP、DS等原生掌机的型号识别与收藏价值。
2. 包含复刻与改装：涉及现代复刻版（如Game Boy Advance SP）、屏幕升级、外壳替换等硬件改造。
3. 包含游戏体验：展现经典游戏（如《塞尔达》《口袋妖怪》）的游玩过程与情感共鸣。
4. 包含社群与文化：包括ROM分享、MOD制作、复古游戏展会等圈层活动。</v>
      </c>
      <c r="E5" s="7" t="str">
        <v>1.不包含主流新掌机：内容主体为Switch、PlayStation Vita等当前主流设备，非怀旧向。
2. 不包含手游/移动游戏：核心是手机或平板上的APP游戏，无实体掌机参与。
3. 不包含游戏机维修：仅讨论PS4、Xbox等主机的故障修复，非掌机或复古范畴。
4. 不包含游戏剧情/攻略：内容聚焦于故事解读或通关技巧，未体现设备本身。</v>
      </c>
      <c r="F5" s="7" t="str">
        <v>复古掌机、Game Boy、GBA、PSP、DS、掌机收藏、复古游戏、掌机改装、经典游戏、怀旧游戏机</v>
      </c>
      <c r="G5" s="4" t="str">
        <v>全平台</v>
      </c>
      <c r="H5" s="4"/>
      <c r="I5" s="4"/>
      <c r="J5" s="4"/>
      <c r="K5" s="4"/>
      <c r="L5" s="4"/>
      <c r="M5" s="4"/>
      <c r="N5" s="4"/>
      <c r="O5" s="4"/>
      <c r="P5" s="4"/>
      <c r="Q5" s="4"/>
      <c r="R5" s="4"/>
    </row>
    <row r="6">
      <c r="A6" s="4" t="str">
        <v>桌游TAB</v>
      </c>
      <c r="B6" s="4">
        <v>2158340</v>
      </c>
      <c r="C6" s="7" t="str">
        <v>指围绕策略性桌面游戏及其数字化形式，聚焦规则理解、策略推演与社交互动的玩法体验，涵盖实体桌游与机制类数字卡牌游戏。</v>
      </c>
      <c r="D6" s="7" t="str">
        <v>1.包含实体桌游玩法：内容核心是卡牌、棋盘、骰子等组件的策略类游戏（如《卡坦岛》《瘟疫危机》）的规则讲解与实战。
2. 包含数字卡牌游戏：涉及《炉石传说》《杀戮尖塔》《月圆之夜》等具有回合制、资源管理、卡组构建等桌游逻辑的电子游戏。
3. 包含策略与复盘：对出牌顺序、资源分配、心理博弈等高阶技巧进行分析与推演。
4. 包含社交与文化：展现多人对战、合作通关、主题社群等互动场景，以及世界观、美术设计等内容探讨。</v>
      </c>
      <c r="E6" s="7" t="str">
        <v>1.不包含动作类/即时制游戏：如《英雄联盟》《原神》《王者荣耀》等强调操作反应的实时对抗游戏。
2. 不包含纯休闲手游：如《消消乐》《跳一跳》等无策略深度或规则系统的轻度游戏。
3. 不包含电子竞技赛事直播：仅观看职业比赛，无规则解析或策略讨论。
4. 不包含儿童拼图/积木玩具：内容聚焦于非策略性的动手类玩具，无博弈或规则推演。</v>
      </c>
      <c r="F6" s="7" t="str">
        <v>桌游TAB、炉石传说、卡牌游戏、策略桌游、回合制游戏、卡组构建、桌游策略、数字桌游、卡牌对战、桌游复盘</v>
      </c>
      <c r="G6" s="4" t="str">
        <v>全平台</v>
      </c>
      <c r="H6" s="4"/>
      <c r="I6" s="4"/>
      <c r="J6" s="4"/>
      <c r="K6" s="4"/>
      <c r="L6" s="4"/>
      <c r="M6" s="4"/>
      <c r="N6" s="4"/>
      <c r="O6" s="4"/>
      <c r="P6" s="4"/>
      <c r="Q6" s="4"/>
      <c r="R6" s="4"/>
    </row>
    <row r="7">
      <c r="A7" s="4" t="str">
        <v>潜水地图</v>
      </c>
      <c r="B7" s="4">
        <v>646383</v>
      </c>
      <c r="C7" s="7" t="str">
        <v>指围绕水下世界探索的旅行体验，涵盖休闲潜水、海洋生态观察、装备使用与文化认知，是融合冒险、美学与环保意识的深度海洋活动。</v>
      </c>
      <c r="D7" s="7" t="str">
        <v>1.包含潜水体验：内容核心是初学者或进阶者在热带海域（如马代、帕劳、大堡礁）的潜水过程记录与感受分享。
2. 包含海洋生态：涉及珊瑚礁、鱼类群、海龟、鲸鲨等水下生物的观察与互动记录。
3. 包含装备与安全：包括呼吸器、面镜、BCD等设备使用说明、安全规范及常见问题解答。
4. 包含潜点推荐：对热门或小众潜水目的地的水下景观、能见度、适合人群进行介绍与对比。</v>
      </c>
      <c r="E7" s="7" t="str">
        <v>1.不包含浮潜内容：仅在水面附近使用面镜和呼吸管观察，未使用水肺设备下潜。
2. 不包含自由潜水/竞技潜水：内容聚焦于闭气下潜、深度挑战等专业运动，非休闲娱乐导向。
3. 不包含潜水考证教学：仅展示PADI、SSI等课程报名、考试流程或机构宣传，无实际体验。
4. 不包含海洋馆/水族馆参观：内容主体为人工环境下的观赏，非真实海洋环境探索。</v>
      </c>
      <c r="F7" s="7" t="str">
        <v>潜水探秘、水肺潜水、潜水体验、海洋生物、珊瑚礁、潜水安全、潜水装备、潜水旅行、潜水拍照、潜水初学者</v>
      </c>
      <c r="G7" s="4" t="str">
        <v>全平台</v>
      </c>
      <c r="H7" s="4"/>
      <c r="I7" s="4"/>
      <c r="J7" s="4"/>
      <c r="K7" s="4"/>
      <c r="L7" s="4"/>
      <c r="M7" s="4"/>
      <c r="N7" s="4"/>
      <c r="O7" s="4"/>
      <c r="P7" s="4"/>
      <c r="Q7" s="4"/>
      <c r="R7" s="4"/>
    </row>
    <row r="8">
      <c r="A8" s="4" t="str">
        <v>川藏线朝圣</v>
      </c>
      <c r="B8" s="4">
        <v>646400</v>
      </c>
      <c r="C8" s="7" t="str">
        <v>指以拉萨为目标，沿川藏公路（G318）进行的长途自驾或骑行之旅，融合高原风光、宗教文化与精神修行的深度人文旅行。</v>
      </c>
      <c r="D8" s="7" t="str">
        <v>1.包含路线与路况：内容核心是G318沿线的里程、海拔、垭口、桥梁等地理信息与通行状态。
2. 包含人文与信仰：涉及经幡、玛尼堆、寺庙、转经筒等藏传佛教元素的实地探访。
3. 包含自然景观：展现雪山、峡谷、湖泊（如然乌湖、巴松措）、草原等标志性风光。
4. 包含旅途体验：包括高反应对策、住宿选择、补给点分布等实际出行经验分享。</v>
      </c>
      <c r="E8" s="7" t="str">
        <v>1.不包含普通旅游打卡：仅在拉萨市区或热门景点拍照游览，无全程穿越。
2. 不包含城市观光：内容聚焦于成都、重庆等城市的都市行程，非高原公路。
3. 不包含商业包车/团游：仅展示旅行社提供的固定线路与服务，无个人自由行探索。
4. 不包含摄影采风：仅拍摄风景照片，无路线规划或文化背景解读。</v>
      </c>
      <c r="F8" s="7" t="str">
        <v>川藏线、G318、川藏线自驾、川藏线骑行、高原旅行、藏传佛教、朝圣之路、拉萨、雪山、高原风光</v>
      </c>
      <c r="G8" s="4" t="str">
        <v>全平台</v>
      </c>
      <c r="H8" s="4"/>
      <c r="I8" s="4"/>
      <c r="J8" s="4"/>
      <c r="K8" s="4"/>
      <c r="L8" s="4"/>
      <c r="M8" s="4"/>
      <c r="N8" s="4"/>
      <c r="O8" s="4"/>
      <c r="P8" s="4"/>
      <c r="Q8" s="4"/>
      <c r="R8" s="4"/>
    </row>
    <row r="9">
      <c r="A9" s="4" t="str">
        <v>海岛度假</v>
      </c>
      <c r="B9" s="4">
        <v>568009</v>
      </c>
      <c r="C9" s="7" t="str">
        <v>指以热带或亚热带海岛为目的地，围绕沙滩休闲、水上活动与度假村设施的放松型旅行体验。</v>
      </c>
      <c r="D9" s="7" t="str">
        <v>1.包含海岛选择：内容核心是马尔代夫、塞舌尔、巴厘岛等热门海岛的酒店、沙滩与水质对比。
2. 包含水上项目：涉及浮潜、冲浪、帆板、拖曳伞等休闲娱乐活动的体验与推荐。
3. 包含度假设施：展现泳池、SPA、餐饮、亲子乐园等度假村配套服务。
4. 包含慢节奏生活：强调日光浴、阅读、咖啡时光等放松场景的呈现。</v>
      </c>
      <c r="E9" s="7" t="str">
        <v>1.不包含海岛探险：内容主体为徒步、露营、洞穴探险等高强度户外活动。
2. 不包含邮轮停靠：仅作为邮轮航线中的短暂停靠点，非独立目的地。
3. 不包含潜水/浮潜专项：若核心为水下生物观察，应归入“潜水地图”或“浮潜”类。
4. 不包含商务会议/会展：内容聚焦于企业活动或行业展会，非休闲度假。</v>
      </c>
      <c r="F9" s="7" t="str">
        <v>海岛度假、海岛旅行、沙滩度假、度假村、马尔代夫、巴厘岛、浮潜、冲浪、水上活动、慢生活</v>
      </c>
      <c r="G9" s="4" t="str">
        <v>全平台</v>
      </c>
      <c r="H9" s="4"/>
      <c r="I9" s="4"/>
      <c r="J9" s="4"/>
      <c r="K9" s="4"/>
      <c r="L9" s="4"/>
      <c r="M9" s="4"/>
      <c r="N9" s="4"/>
      <c r="O9" s="4"/>
      <c r="P9" s="4"/>
      <c r="Q9" s="4"/>
      <c r="R9" s="4"/>
    </row>
    <row r="10">
      <c r="A10" s="4" t="str">
        <v>穷游挑战</v>
      </c>
      <c r="B10" s="4">
        <v>646409</v>
      </c>
      <c r="C10" s="7" t="str">
        <v>指以极低预算完成长距离旅行，强调精打细算、公共交通与本地化生活方式的实践与分享。</v>
      </c>
      <c r="D10" s="7" t="str">
        <v>1.包含预算规划：内容核心是每日花费、交通选择、住宿性价比等成本控制策略。
2. 包含交通方式：涉及火车、大巴、拼车、徒步等低成本移动方式的路线与时间安排。
3. 包含本地生活：展现街边小吃、市集购物、民宿入住等融入当地的真实体验。
4. 包含挑战与成长：包括突发状况应对、人际交往、心理韧性等过程记录。</v>
      </c>
      <c r="E10" s="7" t="str">
        <v>1.不包含豪华旅行：内容主体为五星级酒店、私人导游、高端餐饮等高消费行程。
2. 不包含短途周边游：仅在城市周边一日游，无长期跨区域旅行。
3. 不包含旅游攻略汇总：仅罗列景点列表与开放时间，无预算或经历细节。
4. 不包含纯美食探店：内容聚焦于餐厅推荐与口味评价，非整体行程规划。</v>
      </c>
      <c r="F10" s="7" t="str">
        <v>穷游挑战、背包客、低成本旅行、预算旅行、长途穷游、公共交通、本地生活、省钱攻略、旅行挑战、极限出行</v>
      </c>
      <c r="G10" s="4" t="str">
        <v>全平台</v>
      </c>
      <c r="H10" s="4"/>
      <c r="I10" s="4"/>
      <c r="J10" s="4"/>
      <c r="K10" s="4"/>
      <c r="L10" s="4"/>
      <c r="M10" s="4"/>
      <c r="N10" s="4"/>
      <c r="O10" s="4"/>
      <c r="P10" s="4"/>
      <c r="Q10" s="4"/>
      <c r="R10" s="4"/>
    </row>
    <row r="11">
      <c r="A11" s="4" t="str">
        <v>徒步登山</v>
      </c>
      <c r="B11" s="4">
        <v>630279</v>
      </c>
      <c r="C11" s="7" t="str">
        <v>指以徒步行走为主要方式，攀登山地、峡谷或高原地形，追求自然风光、体能挑战与自我突破的户外运动。</v>
      </c>
      <c r="D11" s="7" t="str">
        <v>1.包含路线规划：内容核心是徒步路线的起点、终点、里程、海拔、难度等级等信息。
2. 包含体能训练：涉及负重、耐力、心率监控、补给计划等身体准备与适应。
3. 包含自然环境：展现森林、雪线、瀑布、星空等原始自然景观的实景记录。
4. 包含安全与装备：包括天气预警、急救知识、GPS使用、防寒防水装备等实用建议。</v>
      </c>
      <c r="E11" s="7" t="str">
        <v>1.不包含景区观光：仅在开发完善的景区内步行游览，无野外穿越。
2. 不包含滑雪/攀岩：内容主体为冰雪运动或垂直攀登，非徒步行走。
3. 不包含骑行/自驾：虽可能结合，但核心为骑行或驾车，非步行为主。
4. 不包含户外露营：若核心为帐篷搭建、营地生活，应归入“露营”类。</v>
      </c>
      <c r="F11" s="7" t="str">
        <v>徒步登山、徒步路线、登山挑战、户外徒步、自然风光、体能训练、徒步装备、安全指南、高山徒步、徒步攻略</v>
      </c>
      <c r="G11" s="4" t="str">
        <v>全平台</v>
      </c>
      <c r="H11" s="4"/>
      <c r="I11" s="4"/>
      <c r="J11" s="4"/>
      <c r="K11" s="4"/>
      <c r="L11" s="4"/>
      <c r="M11" s="4"/>
      <c r="N11" s="4"/>
      <c r="O11" s="4"/>
      <c r="P11" s="4"/>
      <c r="Q11" s="4"/>
      <c r="R11" s="4"/>
    </row>
    <row r="12">
      <c r="A12" s="4" t="str">
        <v>脱口秀</v>
      </c>
      <c r="B12" s="4">
        <v>567980</v>
      </c>
      <c r="C12" s="7" t="str">
        <v>指以单人站立表演为核心，通过幽默语言、观点表达与现场互动传递社会观察或个人经历的喜剧演出形式。</v>
      </c>
      <c r="D12" s="7" t="str">
        <v>1.包含现场演出：内容核心是线下开放麦、俱乐部专场、综艺节目（如《脱口秀大会》）的表演片段与幕后花絮。
2. 包含段子创作：涉及选题构思、包袱设计、节奏把控等文本创作过程的分享与分析。
3. 包含演员与风格：展现不同演员（如李诞、鸟鸟）的语言特色、人设定位与表演风格。
4. 包含社会议题表达：通过幽默方式探讨职场、婚恋、代际关系等现实话题。</v>
      </c>
      <c r="E12" s="7" t="str">
        <v>1.不包含传统相声/小品：内容主体为曲艺类节目，非现代美式stand-up comedy形式。
2. 不包含纯搞笑短视频：仅靠表情、动作或配音制造笑点，无观点输出或文本结构。
3. 不包含播客/访谈节目：虽有观点表达，但无现场表演与观众互动环节。
4. 不包含喜剧电影/剧集：内容为影视剧作品，非单人站立叙事形式。</v>
      </c>
      <c r="F12" s="7" t="str">
        <v>脱口秀、单口喜剧、开放麦、脱口秀大会、段子创作、喜剧演员、现场演出、幽默表达、社会观察、stand-up comedy</v>
      </c>
      <c r="G12" s="4" t="str">
        <v>全平台</v>
      </c>
      <c r="H12" s="4"/>
      <c r="I12" s="4"/>
      <c r="J12" s="4"/>
      <c r="K12" s="4"/>
      <c r="L12" s="4"/>
      <c r="M12" s="4"/>
      <c r="N12" s="4"/>
      <c r="O12" s="4"/>
      <c r="P12" s="4"/>
      <c r="Q12" s="4"/>
      <c r="R12" s="4"/>
    </row>
    <row r="13">
      <c r="A13" s="4" t="str">
        <v>演唱会</v>
      </c>
      <c r="B13" s="4">
        <v>567977</v>
      </c>
      <c r="C13" s="7" t="str">
        <v>指以歌手或乐队现场音乐表演为核心，融合舞台设计、灯光音效与粉丝互动的大型视听娱乐活动。</v>
      </c>
      <c r="D13" s="7" t="str">
        <v>1.包含现场演出：内容核心是艺人演唱会实录、舞台表现、曲目编排与观众反应。
2. 包含舞台与制作：涉及舞美设计、灯光特效、音响系统、伴舞编排等幕后制作细节。
3. 包含粉丝体验：包括抢票经验、应援文化、现场氛围、周边购买等参与过程。
4. 包含线上直播：对官方或平台转播的云演唱会进行观看体验与互动讨论。</v>
      </c>
      <c r="E13" s="7" t="str">
        <v>1.不包含音乐节：内容主体为多艺人拼盘演出，非单一歌手专场。
2. 不包含音乐录影带（MV）：仅播放已发布的音乐视频，无现场表演元素。
3. 不包含KTV/翻唱视频：内容为个人翻唱或家庭娱乐，非专业艺人演出。
4. 不包含唱片/专辑发布：仅讨论音乐作品本身，未涉及现场演出或舞台呈现。</v>
      </c>
      <c r="F13" s="7" t="str">
        <v>演唱会、现场演出、舞台表演、粉丝应援、演唱会直播、舞美设计、演唱会体验、音乐现场、艺人巡演、演唱会周边</v>
      </c>
      <c r="G13" s="4" t="str">
        <v>全平台</v>
      </c>
      <c r="H13" s="4"/>
      <c r="I13" s="4"/>
      <c r="J13" s="4"/>
      <c r="K13" s="4"/>
      <c r="L13" s="4"/>
      <c r="M13" s="4"/>
      <c r="N13" s="4"/>
      <c r="O13" s="4"/>
      <c r="P13" s="4"/>
      <c r="Q13" s="4"/>
      <c r="R13" s="4"/>
    </row>
    <row r="14">
      <c r="A14" s="4" t="str">
        <v>玩具模型</v>
      </c>
      <c r="B14" s="4">
        <v>632701</v>
      </c>
      <c r="C14" s="7" t="str">
        <v>指围绕静态拼装模型（如高达、军事装备、建筑）的组装、涂装与展示，体现手工技艺与收藏审美的爱好实践。</v>
      </c>
      <c r="D14" s="7" t="str">
        <v>1.包含拼装过程：内容核心是模型零件拆解、组装步骤、工具使用（如剪钳、胶水）的详细记录。
2. 包含涂装与改造：涉及喷漆、旧化、贴纸、电路加装（如LED）等个性化美化与升级。
3. 包含品类与题材：涵盖高达、战机、坦克、舰船、建筑等不同主题模型的评测与收藏。
4. 包含展示与分享：通过照片或视频呈现成品效果，参与社群交流或线下展览。</v>
      </c>
      <c r="E14" s="7" t="str">
        <v>1.不包含玩具/成品手办：内容主体为无需拼装的成品模型，无手工过程。
2. 不包含乐高/积木玩具：虽为拼装，但定位为儿童或创意积木，非写实风格模型。
3. 不包含3D打印设计：仅讨论建模软件或打印技术，未实际拼装成品。
4. 不包含动态遥控模型：内容为遥控车、无人机等可动设备，非静态展示类。</v>
      </c>
      <c r="F14" s="7" t="str">
        <v>模型、高达模型、模型拼装、模型涂装、静态模型、模型改造、模型展示、军事模型、模型工具、模型收藏</v>
      </c>
      <c r="G14" s="4" t="str">
        <v>全平台</v>
      </c>
      <c r="H14" s="4"/>
      <c r="I14" s="4"/>
      <c r="J14" s="4"/>
      <c r="K14" s="4"/>
      <c r="L14" s="4"/>
      <c r="M14" s="4"/>
      <c r="N14" s="4"/>
      <c r="O14" s="4"/>
      <c r="P14" s="4"/>
      <c r="Q14" s="4"/>
      <c r="R14" s="4"/>
    </row>
    <row r="15">
      <c r="A15" s="4" t="str">
        <v>艺术展览</v>
      </c>
      <c r="B15" s="4">
        <v>646247</v>
      </c>
      <c r="C15" s="7" t="str">
        <v>以当代艺术、视觉艺术或主题策展为核心，围绕画作、雕塑、装置、影像等作品的展示与解读的深度文化体验。</v>
      </c>
      <c r="D15" s="7" t="str">
        <v>1.包含展览内容：内容核心是艺术家创作背景、作品主题、技法材料及策展理念的解析。
2. 包含观展体验：涉及展厅空间设计、灯光布置、互动装置等现场氛围的记录与评价。
3. 包含艺术评论：对作品美学价值、社会意义、文化脉络进行独立分析与观点表达。
4. 包含展览信息：包括展期、地点、门票、开放时间等实用信息分享。</v>
      </c>
      <c r="E15" s="7" t="str">
        <v>1.不包含博物馆常规陈列：内容主体为历史文物或自然标本的长期展出，非当代艺术策展。
2. 不包含摄影采风/打卡照：仅拍摄展品照片或自拍，无内容解读或审美分析。
3. 不包含艺术品交易/拍卖：内容聚焦于藏品买卖、估价或市场行情，非观展体验。
4. 不包含艺术教育课程：仅展示绘画、陶艺等教学过程，非公共展览空间。</v>
      </c>
      <c r="F15" s="7" t="str">
        <v>艺术展览、当代艺术、画展、雕塑展、装置艺术、策展人、艺术评论、观展体验、美术馆、艺术打卡</v>
      </c>
      <c r="G15" s="4" t="str">
        <v>全平台</v>
      </c>
      <c r="H15" s="4"/>
      <c r="I15" s="4"/>
      <c r="J15" s="4"/>
      <c r="K15" s="4"/>
      <c r="L15" s="4"/>
      <c r="M15" s="4"/>
      <c r="N15" s="4"/>
      <c r="O15" s="4"/>
      <c r="P15" s="4"/>
      <c r="Q15" s="4"/>
      <c r="R15" s="4"/>
    </row>
    <row r="16">
      <c r="A16" s="4" t="str">
        <v>旧物改造</v>
      </c>
      <c r="B16" s="4">
        <v>630280</v>
      </c>
      <c r="C16" s="7" t="str">
        <v>指将废弃或闲置物品通过创意设计与手工加工，转化为具有实用价值或审美意义的新物件的过程。</v>
      </c>
      <c r="D16" s="7" t="str">
        <v>1.包含改造过程：内容核心是旧物（如木箱、旧衣服、瓶子）的拆解、重组、涂装等具体操作步骤。
2. 包含创意设计：强调功能转换（如旧椅子变花架）、美学重构或环保理念表达。
3. 包含材料与工具：涉及胶水、砂纸、喷漆、切割机等常用工具及回收材料的使用。
4. 包含成品展示：通过前后对比图或视频呈现改造成果，体现“变废为宝”的成就感。</v>
      </c>
      <c r="E16" s="7" t="str">
        <v>1.不包含纯废物处理：仅讨论垃圾分类、回收流程或环保政策，无手工创作。
2. 不包含新物品DIY：内容主体为全新材料制作（如用木板做家具），非利用旧物。
3. 不包含二手商品交易：仅发布旧物买卖信息或价格对比，无改造行为。
4. 不包含家居软装搭配：仅展示装饰品摆放或风格搭配，未涉及动手改造。</v>
      </c>
      <c r="F16" s="7" t="str">
        <v>旧物改造、变废为宝、DIY改造、环保手工、旧物重生、创意改造、旧物再利用、手工修复、旧物翻新、可持续生活</v>
      </c>
      <c r="G16" s="4" t="str">
        <v>全平台</v>
      </c>
      <c r="H16" s="4"/>
      <c r="I16" s="4"/>
      <c r="J16" s="4"/>
      <c r="K16" s="4"/>
      <c r="L16" s="4"/>
      <c r="M16" s="4"/>
      <c r="N16" s="4"/>
      <c r="O16" s="4"/>
      <c r="P16" s="4"/>
      <c r="Q16" s="4"/>
      <c r="R16" s="4"/>
    </row>
    <row r="17">
      <c r="A17" s="4" t="str">
        <v>金属手作</v>
      </c>
      <c r="B17" s="4">
        <v>632793</v>
      </c>
      <c r="C17" s="7" t="str">
        <v>指以金属材料（如铜、铁、铝）为核心，通过焊接、锻造、打磨、蚀刻等工艺进行创作的手工艺术实践。</v>
      </c>
      <c r="D17" s="7" t="str">
        <v>1.包含金属工艺：内容核心是焊接、锤打、抛光、雕刻等金属加工技术的实际操作。
2. 包含作品类型：涵盖首饰（戒指、项链）、摆件、灯具、餐具等不同形态的金属制品。
3. 包含工具与设备：涉及焊枪、锻炉、磨床、夹具等专业工具的使用与安全规范。
4. 包含创作灵感：展现从草图设计到成品完成的全过程，体现个性化表达。</v>
      </c>
      <c r="E17" s="7" t="str">
        <v>1.不包含金属制品销售：仅展示商品链接、价格或品牌推广，无创作过程。
2. 不包含机械加工/工业制造：内容主体为数控机床、冲压成型等标准化生产流程。
3. 不包含普通金属配件组装：如拼装模型或五金零件安装，无艺术创作意图。
4. 不包含电镀/喷涂加工：仅讨论表面处理工艺，未结合手工造型与设计。</v>
      </c>
      <c r="F17" s="7" t="str">
        <v>金属手作、金属工艺、金属首饰、金属锻造、焊接工艺、金属打磨、手工金属、金属雕刻、金属摆件、金属艺术</v>
      </c>
      <c r="G17" s="4" t="str">
        <v>全平台</v>
      </c>
      <c r="H17" s="4"/>
      <c r="I17" s="4"/>
      <c r="J17" s="4"/>
      <c r="K17" s="4"/>
      <c r="L17" s="4"/>
      <c r="M17" s="4"/>
      <c r="N17" s="4"/>
      <c r="O17" s="4"/>
      <c r="P17" s="4"/>
      <c r="Q17" s="4"/>
      <c r="R17" s="4"/>
    </row>
    <row r="18">
      <c r="A18" s="4" t="str">
        <v>露营美食</v>
      </c>
      <c r="B18" s="4">
        <v>2205714</v>
      </c>
      <c r="C18" s="7" t="str">
        <v>指在户外露营场景下，围绕便携食材、简易炊具与野外烹饪技巧的实用型饮食实践。</v>
      </c>
      <c r="D18" s="7" t="str">
        <v>1.包含烹饪方式：内容核心是明火烧烤、炉具煮食、速食加热等适合野外环境的烹饪方法。
2. 包含食材与装备：涉及压缩食品、自热饭、便携锅具、燃料包等露营专用物资。
3. 包含场景适配：展现不同地形（森林、湖边）下的食物准备与分享过程。
4. 包含安全与环保：包括防火规范、垃圾处理、食物保存等户外用餐注意事项。</v>
      </c>
      <c r="E18" s="7" t="str">
        <v>1.不包含室内野餐：仅在公园或庭院进行，无帐篷搭建与野外生存元素。
2. 不包含餐厅/营地餐饮：内容主体为营地提供的固定餐食服务，非个人自制。
3. 不包含家庭厨房烹饪：仅在家中制作菜肴，未结合户外环境。
4. 不包含宠物喂养：仅讨论动物饮食，非人类露营饮食。</v>
      </c>
      <c r="F18" s="7" t="str">
        <v>露营美食、户外烹饪、露营食谱、便携食物、自热饭、露营炊具、野外烧烤、露营饮食、篝火晚餐、露营装备</v>
      </c>
      <c r="G18" s="4" t="str">
        <v>全平台</v>
      </c>
      <c r="H18" s="4"/>
      <c r="I18" s="4"/>
      <c r="J18" s="4"/>
      <c r="K18" s="4"/>
      <c r="L18" s="4"/>
      <c r="M18" s="4"/>
      <c r="N18" s="4"/>
      <c r="O18" s="4"/>
      <c r="P18" s="4"/>
      <c r="Q18" s="4"/>
      <c r="R18" s="4"/>
    </row>
    <row r="19">
      <c r="A19" s="4" t="str">
        <v>低GI饮食</v>
      </c>
      <c r="B19" s="4">
        <v>646265</v>
      </c>
      <c r="C19" s="7" t="str">
        <v>指以低升糖指数（GI）食物为核心，围绕控糖、减脂与血糖管理的健康饮食理念与实践。</v>
      </c>
      <c r="D19" s="7" t="str">
        <v>1.包含食物选择：内容核心是全谷物、豆类、蔬菜、坚果等低GI食材的推荐与搭配。
2. 包含营养分析：涉及GI值解读、碳水化合物计算、膳食纤维含量等科学依据。
3. 包含饮食方案：提供一日三餐计划、代餐建议或糖尿病患者适用菜单。
4. 包含健康效果：包括体重控制、能量稳定、胰岛素反应等生理反馈记录。</v>
      </c>
      <c r="E19" s="7" t="str">
        <v>1.不包含普通减肥食谱：仅强调热量控制，未关注血糖波动或GI值。
2. 不包含生酮/低碳饮食：内容主体为极低碳水饮食，非低GI范畴。
3. 不包含保健品营销：仅推广降糖药、代餐粉等产品，无饮食结构指导。
4. 不包含健身增肌饮食：核心为高蛋白摄入，非控糖导向。</v>
      </c>
      <c r="F19" s="7" t="str">
        <v>低GI饮食、控糖饮食、血糖管理、低升糖指数、健康饮食、减脂餐、糖尿病饮食、全谷物、膳食纤维、控糖食谱</v>
      </c>
      <c r="G19" s="4" t="str">
        <v>全平台</v>
      </c>
      <c r="H19" s="4"/>
      <c r="I19" s="4"/>
      <c r="J19" s="4"/>
      <c r="K19" s="4"/>
      <c r="L19" s="4"/>
      <c r="M19" s="4"/>
      <c r="N19" s="4"/>
      <c r="O19" s="4"/>
      <c r="P19" s="4"/>
      <c r="Q19" s="4"/>
      <c r="R19" s="4"/>
    </row>
    <row r="20">
      <c r="A20" s="4" t="str">
        <v>街头小吃</v>
      </c>
      <c r="B20" s="4">
        <v>2205698</v>
      </c>
      <c r="C20" s="7" t="str">
        <v>指在城市街巷、夜市或集市中售卖的即时烹制、价格亲民的传统风味食品。</v>
      </c>
      <c r="D20" s="7" t="str">
        <v>1.包含摊位与场景：内容核心是流动摊车、夜市档口、路边小铺等真实经营环境。
2. 包含制作过程：展现煎炸、蒸煮、烤制等现场加工环节与师傅手艺。
3. 包含口味与文化：聚焦地域特色（如重庆小面、西安肉夹馍）、历史渊源与市井生活气息。
4. 包含探店与测评：对不同摊位的口味、价格、人气进行对比与评价。</v>
      </c>
      <c r="E20" s="7" t="str">
        <v>1.不包含连锁快餐：内容主体为麦当劳、肯德基等标准化品牌门店。
2. 不包含餐厅正餐：仅展示堂食菜品，非即买即食的流动摊贩。
3. 不包含预制菜/外卖：仅讨论冷冻食品或线上订购，无现场制作。
4. 不包含高端私房菜：内容聚焦于精致宴席或米其林餐厅，非大众化小吃。</v>
      </c>
      <c r="F20" s="7" t="str">
        <v>街头小吃、夜市美食、小吃摊、市井美食、地方小吃、探店打卡、路边摊、传统小吃、夜市探店、小吃测评</v>
      </c>
      <c r="G20" s="4" t="str">
        <v>全平台</v>
      </c>
      <c r="H20" s="4"/>
      <c r="I20" s="4"/>
      <c r="J20" s="4"/>
      <c r="K20" s="4"/>
      <c r="L20" s="4"/>
      <c r="M20" s="4"/>
      <c r="N20" s="4"/>
      <c r="O20" s="4"/>
      <c r="P20" s="4"/>
      <c r="Q20" s="4"/>
      <c r="R20" s="4"/>
    </row>
    <row r="21">
      <c r="A21" s="4" t="str">
        <v>素食料理</v>
      </c>
      <c r="B21" s="4">
        <v>2206283</v>
      </c>
      <c r="C21" s="7" t="str">
        <v>指以植物性食材为核心，围绕健康、伦理或宗教信仰的饮食实践，涵盖中式素斋、西式蔬食及创意融合菜。</v>
      </c>
      <c r="D21" s="7" t="str">
        <v>1.包含食材与搭配：内容核心是豆制品、菌菇、根茎类、坚果等植物原料的组合与调味。
2. 包含烹饪技法：涉及炒、炖、烤、发酵等适用于素食的料理方式。
3. 包含文化背景：探讨佛教素斋、印度素食、地中海饮食等不同文化中的素食理念。
4. 包含创新菜式：展现仿荤菜（如素鸡、素鸭）或纯植物创意料理的制作过程。</v>
      </c>
      <c r="E21" s="7" t="str">
        <v>1.不包含纯果汁/代餐：仅讨论饮品或营养粉，无完整菜肴。
2. 不包含清真/犹太饮食：内容主体为宗教饮食禁忌，非素食导向。
3. 不包含有机/农场种植：仅关注农产品来源，未涉及烹饪与食用。
4. 不包含素食主义宣传：仅发布理念倡导或道德批判，无具体食谱或体验。</v>
      </c>
      <c r="F21" s="7" t="str">
        <v>素食料理、素食食谱、植物性饮食、素斋、蔬食、素食餐厅、创意素食、豆制品、菌菇料理、健康素食</v>
      </c>
      <c r="G21" s="4" t="str">
        <v>全平台</v>
      </c>
      <c r="H21" s="4"/>
      <c r="I21" s="4"/>
      <c r="J21" s="4"/>
      <c r="K21" s="4"/>
      <c r="L21" s="4"/>
      <c r="M21" s="4"/>
      <c r="N21" s="4"/>
      <c r="O21" s="4"/>
      <c r="P21" s="4"/>
      <c r="Q21" s="4"/>
      <c r="R21" s="4"/>
    </row>
    <row r="22">
      <c r="A22" s="4" t="str">
        <v>地方风味</v>
      </c>
      <c r="B22" s="4">
        <v>2205718</v>
      </c>
      <c r="C22" s="7" t="str">
        <v>指具有鲜明地域特色的传统菜肴与饮食习惯，体现当地自然环境、历史文化和生活方式的味觉表达。</v>
      </c>
      <c r="D22" s="7" t="str">
        <v>1.包含代表性菜肴：内容核心是川菜、粤菜、湘菜、东北菜等菜系的经典菜品介绍。
2. 包含食材与产地：涉及本地特产（如四川花椒、云南菌子）的使用与溯源。
3. 包含饮食习俗：展现节日饮食、家庭聚餐、婚宴礼仪等文化仪式。
4. 包含探店与旅行：通过实地探访或旅行记录呈现地方饮食的真实场景。</v>
      </c>
      <c r="E22" s="7" t="str">
        <v>1.不包含网红菜/融合菜：内容主体为创新混搭菜式，非传统地域风味。
2. 不包含家庭日常饭菜：仅展示普通家常菜，无地域特色或文化背景。
3. 不包含国际美食：内容聚焦于意大利、日韩等外国菜系，非中国本土地方风味。
4. 不包含美食节目剪辑：仅播放综艺片段或广告，无原创内容或深度解读。</v>
      </c>
      <c r="F22" s="7" t="str">
        <v>地方风味、地方菜、传统菜肴、地域美食、家乡味道、菜系文化、饮食习俗、探店美食、地道风味、中华美食</v>
      </c>
      <c r="G22" s="4" t="str">
        <v>全平台</v>
      </c>
      <c r="H22" s="4"/>
      <c r="I22" s="4"/>
      <c r="J22" s="4"/>
      <c r="K22" s="4"/>
      <c r="L22" s="4"/>
      <c r="M22" s="4"/>
      <c r="N22" s="4"/>
      <c r="O22" s="4"/>
      <c r="P22" s="4"/>
      <c r="Q22" s="4"/>
      <c r="R22" s="4"/>
    </row>
    <row r="23">
      <c r="A23" s="4" t="str">
        <v>宠物社交</v>
      </c>
      <c r="B23" s="4">
        <v>2205740</v>
      </c>
      <c r="C23" s="7" t="str">
        <v>指围绕宠物与人、宠物与宠物之间的互动行为，涵盖社交训练、行为引导、群体活动及情感联结的实践与分享。</v>
      </c>
      <c r="D23" s="7" t="str">
        <v>1.包含社交训练：内容核心是基础指令（如坐下、等待）、社会化训练（接触陌生人/其他动物）等行为培养。
2. 包含互动场景：涉及宠物公园、宠物聚会、遛狗日常中的同伴互动与主人陪伴。
3. 包含行为解读：分析宠物肢体语言、情绪表达与社交信号，提升沟通理解。
4. 包含社群活动：包括宠物俱乐部组织的集体活动、线上交流群组或线下沙龙。</v>
      </c>
      <c r="E23" s="7" t="str">
        <v>1.不包含宠物日常护理：仅讨论洗澡、剪指甲、喂食等基本照料，无社交行为介入。
2. 不包含宠物医疗：内容主体为疫苗接种、疾病治疗或手术过程，非行为互动。
3. 不包含宠物摄影：仅拍摄萌照或视频，无互动或训练过程。
4. 不包含宠物用品测评：仅展示牵引绳、玩具等商品功能，未结合实际使用场景。</v>
      </c>
      <c r="F23" s="7" t="str">
        <v>宠物社交、宠物训练、社交训练、宠物行为、宠物互动、宠物公园、宠物聚会、宠物心理学、宠物指令、宠物陪伴</v>
      </c>
      <c r="G23" s="4" t="str">
        <v>全平台</v>
      </c>
      <c r="H23" s="4"/>
      <c r="I23" s="4"/>
      <c r="J23" s="4"/>
      <c r="K23" s="4"/>
      <c r="L23" s="4"/>
      <c r="M23" s="4"/>
      <c r="N23" s="4"/>
      <c r="O23" s="4"/>
      <c r="P23" s="4"/>
      <c r="Q23" s="4"/>
      <c r="R23" s="4"/>
    </row>
    <row r="24">
      <c r="A24" s="4" t="str">
        <v>冷门宠物</v>
      </c>
      <c r="B24" s="4">
        <v>630257</v>
      </c>
      <c r="C24" s="7" t="str">
        <v>指非主流家庭饲养的特殊物种，如爬行类、两栖类、昆虫类或异国小动物，强调其独特习性与养护挑战。</v>
      </c>
      <c r="D24" s="7" t="str">
        <v>1.包含物种介绍：内容核心是守宫、蜥蜴、蛇、仓鼠、龙猫、蜘蛛等非猫狗类宠物的特征与习性。
2. 包含饲养环境：涉及温湿度控制、光照系统、饲养箱设计等专业环境搭建。
3. 包含喂养与健康：包括食物选择、蜕皮护理、常见病防治等专项知识。
4. 包含圈层文化：展现爱好者社群、繁殖记录或稀有品种收藏。</v>
      </c>
      <c r="E24" s="7" t="str">
        <v>1.不包含主流宠物：内容主体为猫、狗、兔子等普遍饲养的常见宠物。
2. 不包含宠物市场交易：仅发布买卖信息或价格对比，无饲养经验分享。
3. 不包含宠物美容：仅讨论毛发打理、造型修剪，非特殊物种养护。
4. 不包含野生动物保护：内容聚焦于野外生态保护，非人工饲养宠物。</v>
      </c>
      <c r="F24" s="7" t="str">
        <v>冷门宠物、异宠、爬宠、守宫、蜥蜴、蛇类、昆虫宠物、仓鼠、龙猫、特殊宠物</v>
      </c>
      <c r="G24" s="4" t="str">
        <v>全平台</v>
      </c>
      <c r="H24" s="4"/>
      <c r="I24" s="4"/>
      <c r="J24" s="4"/>
      <c r="K24" s="4"/>
      <c r="L24" s="4"/>
      <c r="M24" s="4"/>
      <c r="N24" s="4"/>
      <c r="O24" s="4"/>
      <c r="P24" s="4"/>
      <c r="Q24" s="4"/>
      <c r="R24" s="4"/>
    </row>
    <row r="25">
      <c r="A25" s="4" t="str">
        <v>流浪救助</v>
      </c>
      <c r="B25" s="4">
        <v>567870</v>
      </c>
      <c r="C25" s="7" t="str">
        <v>指针对街头流浪动物的发现、救援、医疗与领养全过程，体现爱心行动与社会责任的公益实践。</v>
      </c>
      <c r="D25" s="7" t="str">
        <v>1.包含救助过程：内容核心是发现流浪动物、联系救援、现场抓捕与运输的实录。
2. 包含医疗与康复：涉及绝育手术、伤口处理、寄养护理等救治环节。
3. 包含领养与安置：展现寻主、送养、志愿者对接及后续跟踪。
4. 包含公益倡导：传播TNR理念、呼吁文明养宠、反对虐待等社会议题。</v>
      </c>
      <c r="E25" s="7" t="str">
        <v>1.不包含宠物丢失寻回：内容主体为寻找走失的家养宠物，非流浪动物。
2. 不包含宠物繁育：仅讨论繁殖计划、配种安排或商业售卖，非救助行为。
3. 不包含宠物收容所运营：仅描述机构日常管理，无具体救援案例或公众参与。
4. 不包含宠物旅游：仅记录带宠物出行，无救助或公益属性。</v>
      </c>
      <c r="F25" s="7" t="str">
        <v>流浪救助、流浪动物、宠物救援、TNR、动物保护、领养代替购买、救助站、流浪猫狗、爱心救助、公益宠物</v>
      </c>
      <c r="G25" s="4" t="str">
        <v>全平台</v>
      </c>
      <c r="H25" s="4"/>
      <c r="I25" s="4"/>
      <c r="J25" s="4"/>
      <c r="K25" s="4"/>
      <c r="L25" s="4"/>
      <c r="M25" s="4"/>
      <c r="N25" s="4"/>
      <c r="O25" s="4"/>
      <c r="P25" s="4"/>
      <c r="Q25" s="4"/>
      <c r="R25" s="4"/>
    </row>
    <row r="26">
      <c r="A26" s="4" t="str">
        <v>中医养生</v>
      </c>
      <c r="B26" s="4">
        <v>2205763</v>
      </c>
      <c r="C26" s="7" t="str">
        <v>指以传统中医学理论为基础，围绕体质调理、节气顺应与日常保健的实践方法，强调“治未病”与自然调养的生活方式。</v>
      </c>
      <c r="D26" s="7" t="str">
        <v>1.包含理论与体质：内容核心是阴阳五行、经络穴位、体质辨识（如气虚、湿热）等中医基础理论。
2. 包含饮食调理：涉及食疗方（如枸杞粥、山药汤）、五味归经、季节食材推荐等。
3. 包含日常保健：包括艾灸、刮痧、拔罐、八段锦、太极拳等非药物干预手段。
4. 包含节气养生：结合二十四节气变化，提供起居、饮食、运动建议。</v>
      </c>
      <c r="E26" s="7" t="str">
        <v>1.不包含西医诊疗：内容主体为体检报告、药物治疗、手术方案等现代医学内容。
2. 不包含保健品营销：仅推广灵芝孢子粉、阿胶等产品，无中医理论支撑。
3. 不包含迷信/玄学：仅讨论风水、命理、占卜等非科学范畴内容，无健康实践。
4. 不包含健身训练：内容聚焦于力量、耐力提升，非中医导引术或调息法。</v>
      </c>
      <c r="F26" s="7" t="str">
        <v>中医养生、中医理论、体质辨识、食疗养生、艾灸、刮痧、拔罐、八段锦、太极拳、节气养生</v>
      </c>
      <c r="G26" s="4" t="str">
        <v>全平台</v>
      </c>
      <c r="H26" s="4"/>
      <c r="I26" s="4"/>
      <c r="J26" s="4"/>
      <c r="K26" s="4"/>
      <c r="L26" s="4"/>
      <c r="M26" s="4"/>
      <c r="N26" s="4"/>
      <c r="O26" s="4"/>
      <c r="P26" s="4"/>
      <c r="Q26" s="4"/>
      <c r="R26" s="4"/>
    </row>
    <row r="27">
      <c r="A27" s="4" t="str">
        <v>身体养护</v>
      </c>
      <c r="B27" s="4">
        <v>563235</v>
      </c>
      <c r="C27" s="7" t="str">
        <v>指围绕全身肌肤、毛发及体态的日常清洁、滋养与健康维护，涵盖居家护理与专业护理体验的综合实践。</v>
      </c>
      <c r="D27" s="7" t="str">
        <v>1.包含居家护理：内容核心是沐浴露、身体乳、磨砂膏等产品的使用方法与效果分享。
2. 包含特殊部位护理：涉及手足护理（去角质、护手霜）、私密护理、腋下护理等精细区域。
3. 包含护理流程：展现洗澡、按摩、去角质、涂抹精华油等完整护理步骤。
4. 包含专业护理体验：包括美容院/SPA的身体项目（如精油推拿、泥灸）的实录与评价。</v>
      </c>
      <c r="E27" s="7" t="str">
        <v>1.不包含面部护肤：内容主体为洁面、精华、面霜等面部护理产品，非身体范围。
2. 不包含头发护理：仅讨论洗发水、护发素、染烫等头发表层护理，未结合身体整体。
3. 不包含健身塑形：内容聚焦于减脂、增肌、体态训练，非皮肤或毛发保养。
4. 不包含医美项目：仅涉及激光、注射、微整形等医疗手段，非日常护理范畴。</v>
      </c>
      <c r="F27" s="7" t="str">
        <v>身体护理、身体乳、沐浴露、磨砂膏、手足护理、身体按摩、SPA护理、身体去角质、身体精华、私密护理</v>
      </c>
      <c r="G27" s="4" t="str">
        <v>全平台</v>
      </c>
      <c r="H27" s="4"/>
      <c r="I27" s="4"/>
      <c r="J27" s="4"/>
      <c r="K27" s="4"/>
      <c r="L27" s="4"/>
      <c r="M27" s="4"/>
      <c r="N27" s="4"/>
      <c r="O27" s="4"/>
      <c r="P27" s="4"/>
      <c r="Q27" s="4"/>
      <c r="R27" s="4"/>
    </row>
    <row r="28">
      <c r="A28" s="4" t="str">
        <v>家庭影音室</v>
      </c>
      <c r="B28" s="4">
        <v>630241</v>
      </c>
      <c r="C28" s="7" t="str">
        <v>指在家中构建具备视听沉浸感的影音系统，围绕设备选型、空间布置与观影体验的综合实践。</v>
      </c>
      <c r="D28" s="7" t="str">
        <v>1.包含设备配置：内容核心是投影仪、音响、幕布、电视等设备的搭配方案与性能对比。
2. 包含空间设计：涉及客厅/卧室布局、声学处理、遮光窗帘、座椅选择等环境优化。
3. 包含观影体验：展现电影播放效果、音效表现、画面色彩等实际使用感受。
4. 包含安装与调试：包括设备连接、参数设置、校色调音等技术操作过程。</v>
      </c>
      <c r="E28" s="7" t="str">
        <v>1.不包含普通电视观看：仅在客厅用电视看节目，无系统化影音布置。
2. 不包含户外放映：内容主体为露天或庭院投影，非固定室内影院。
3. 不包含影视内容推荐：仅讨论电影/剧集剧情或演员，未涉及设备或空间。
4. 不包含电竞游戏设备：内容聚焦于游戏主机、显示器等，非影音娱乐系统。</v>
      </c>
      <c r="F28" s="7" t="str">
        <v>家庭影院、投影仪、家庭影院装修、音响系统、幕布、影音室、家庭影院设计、观影体验、家庭影院设备、居家观影</v>
      </c>
      <c r="G28" s="4" t="str">
        <v>全平台</v>
      </c>
      <c r="H28" s="4"/>
      <c r="I28" s="4"/>
      <c r="J28" s="4"/>
      <c r="K28" s="4"/>
      <c r="L28" s="4"/>
      <c r="M28" s="4"/>
      <c r="N28" s="4"/>
      <c r="O28" s="4"/>
      <c r="P28" s="4"/>
      <c r="Q28" s="4"/>
      <c r="R28" s="4"/>
    </row>
    <row r="29">
      <c r="A29" s="4" t="str">
        <v>飘窗</v>
      </c>
      <c r="B29" s="4">
        <v>646144</v>
      </c>
      <c r="C29" s="7" t="str">
        <v>指以窗户延伸出的平台为核心，围绕其功能改造、软装搭配与休闲场景营造的空间设计实践。</v>
      </c>
      <c r="D29" s="7" t="str">
        <v>1.包含功能改造：内容核心是将飘窗改造成书桌、榻榻米、储物柜或沙发等实用空间。
2. 包含软装搭配：涉及坐垫、窗帘、地毯、绿植等装饰品的选择与布置。
3. 包含场景营造：展现阅读、喝茶、晒太阳、观景等日常休闲活动。
4. 包含设计案例：提供不同户型、采光条件下的飘窗改造方案与效果图。</v>
      </c>
      <c r="E29" s="7" t="str">
        <v>1.不包含普通窗户：仅展示窗框、玻璃或窗帘，无平台延伸结构。
2. 不包含阳台：内容主体为室外开放空间，非室内封闭式飘窗。
3. 不包含建筑结构设计：仅讨论房屋框架、承重墙等工程问题，非家居改造。
4. 不包含家具选购：仅罗列沙发、茶几等商品，未结合飘窗空间。</v>
      </c>
      <c r="F29" s="7" t="str">
        <v>飘窗、飘窗改造、飘窗设计、飘窗软装、飘窗书桌、飘窗榻榻米、飘窗收纳、飘窗窗帘、飘窗风景、居家角落</v>
      </c>
      <c r="G29" s="4" t="str">
        <v>全平台</v>
      </c>
      <c r="H29" s="4"/>
      <c r="I29" s="4"/>
      <c r="J29" s="4"/>
      <c r="K29" s="4"/>
      <c r="L29" s="4"/>
      <c r="M29" s="4"/>
      <c r="N29" s="4"/>
      <c r="O29" s="4"/>
      <c r="P29" s="4"/>
      <c r="Q29" s="4"/>
      <c r="R29" s="4"/>
    </row>
    <row r="30">
      <c r="A30" s="4" t="str">
        <v>健身角</v>
      </c>
      <c r="B30" s="4">
        <v>2746672</v>
      </c>
      <c r="C30" s="7" t="str">
        <v>指在家中划定用于锻炼身体的专用区域，围绕器械选择、空间规划与训练计划的实践。</v>
      </c>
      <c r="D30" s="7" t="str">
        <v>1.包含器械配置：内容核心是哑铃、瑜伽垫、弹力带、动感单车等家用器械的组合与使用。
2. 包含空间规划：涉及房间布局、墙面利用、地面保护等小空间优化方案。
3. 包含训练内容：展现力量训练、有氧运动、拉伸放松等具体动作与计划。
4. 包含打卡与记录：包括运动数据追踪、体态变化对比、健身成果分享。</v>
      </c>
      <c r="E30" s="7" t="str">
        <v>1.不包含户外健身：内容主体为公园、健身房等室外或公共场地。
2. 不包含舞蹈/瑜伽课程：仅展示教学视频或跟练，未结合家庭空间布置。
3. 不包含健身器材销售：仅发布商品链接、价格对比或广告，无使用实录。
4. 不包含宠物训练区：内容聚焦于动物行为训练，非人类健身空间。</v>
      </c>
      <c r="F30" s="7" t="str">
        <v>健身角、居家健身、家庭健身房、健身器械、瑜伽垫、哑铃、健身计划、健身打卡、居家运动、健身空间</v>
      </c>
      <c r="G30" s="4" t="str">
        <v>全平台</v>
      </c>
      <c r="H30" s="4"/>
      <c r="I30" s="4"/>
      <c r="J30" s="4"/>
      <c r="K30" s="4"/>
      <c r="L30" s="4"/>
      <c r="M30" s="4"/>
      <c r="N30" s="4"/>
      <c r="O30" s="4"/>
      <c r="P30" s="4"/>
      <c r="Q30" s="4"/>
      <c r="R30" s="4"/>
    </row>
    <row r="31">
      <c r="A31" s="4" t="str">
        <v>老车聚会</v>
      </c>
      <c r="B31" s="4">
        <v>2205731</v>
      </c>
      <c r="C31" s="7" t="str">
        <v>指以经典或复古汽车为核心，围绕车主交流、车辆展示与文化传承的线下社交活动。</v>
      </c>
      <c r="D31" s="7" t="str">
        <v>1.包含车辆展示：内容核心是老爷车、经典款（如捷达、桑塔纳、夏利）的外观、内饰、机械状态的静态呈现。
2. 包含车主互动：涉及车主故事分享、维修经验交流、车友合影等社群氛围记录。
3. 包含活动场景：展现露天停车场、博物馆、展览馆等聚会场地的布置与现场氛围。
4. 包含文化与情怀：强调对特定车型的历史意义、设计美学与时代记忆的致敬。</v>
      </c>
      <c r="E31" s="7" t="str">
        <v>1.不包含新车发布会：内容主体为最新车型上市活动，非经典车型。
2. 不包含汽车改装展：仅聚焦于性能升级、外观改装，非原厂经典车。
3. 不包含赛车/竞速活动：内容主体为赛道驾驶、速度比拼，非静态展示与交流。
4. 不包含二手车交易：仅发布买卖信息或价格对比，无文化互动与展示。</v>
      </c>
      <c r="F31" s="7" t="str">
        <v>老车聚会、老爷车、经典车、老车展、车友会、经典车型、汽车情怀、老车文化、复古汽车、老车巡游</v>
      </c>
      <c r="G31" s="4" t="str">
        <v>全平台</v>
      </c>
      <c r="H31" s="4"/>
      <c r="I31" s="4"/>
      <c r="J31" s="4"/>
      <c r="K31" s="4"/>
      <c r="L31" s="4"/>
      <c r="M31" s="4"/>
      <c r="N31" s="4"/>
      <c r="O31" s="4"/>
      <c r="P31" s="4"/>
      <c r="Q31" s="4"/>
      <c r="R31" s="4"/>
    </row>
    <row r="32">
      <c r="A32" s="9" t="str">
        <v>耳机发烧友</v>
      </c>
      <c r="B32" s="9">
        <v>2206395</v>
      </c>
      <c r="C32" s="8" t="str">
        <v>指对高保真耳机及相关前端设备（播放器、耳放等）有着极致追求，热衷于探索不同器材组合下的音质表现与音乐细节的深度爱好者。其核心在于通过精研器材，获得更真实、更具感染力的听觉体验。</v>
      </c>
      <c r="D32" s="8" t="str">
        <v>1、包含对不同类型耳机（头戴式、入耳式等）的深度评测、AB对比与主观听感描述。
2、包含耳机与播放器、耳放、解码器等前端设备的搭配研究，探讨阻抗、推力与音色的匹配关系。
3、包含对线材、耳塞套等配件更换带来的音质变化进行对比测试与听感分析。
4、包含耳机驱动单元、振膜材料、腔体结构等技术原理对声音风格影响的探讨。</v>
      </c>
      <c r="E32" s="9" t="str">
        <v>1、不包含普通手机配塞、消费级蓝牙耳机等非Hi-Fi导向产品的常规评测。
2、不包含以艺人、流行为核心的纯音乐推荐、歌单分享及演唱会内容。
3、不包含录音、混音等音乐制作领域的专业内容。
4、不包含仅有外观展示、开箱而无实质性音质评价和听感描述的内容。</v>
      </c>
      <c r="F32" s="8" t="str">
        <v>Hi-Fi耳机、耳放、播放器、听感、头戴式耳机、入耳式耳机、平衡输出、线材升级、森海塞尔、拜亚动力</v>
      </c>
      <c r="G32" s="9" t="str">
        <v>全平台</v>
      </c>
      <c r="H32" s="4"/>
      <c r="I32" s="4"/>
      <c r="J32" s="4"/>
      <c r="K32" s="4"/>
      <c r="L32" s="4"/>
      <c r="M32" s="4"/>
      <c r="N32" s="4"/>
      <c r="O32" s="4"/>
      <c r="P32" s="4"/>
      <c r="Q32" s="4"/>
      <c r="R32" s="4"/>
    </row>
    <row r="33">
      <c r="A33" s="9" t="str">
        <v>非遗项目</v>
      </c>
      <c r="B33" s="9">
        <v>2205655</v>
      </c>
      <c r="C33" s="8" t="str">
        <v>指围绕国家级或世界级非物质文化遗产的实地体验与文化探访，涵盖传统技艺、民俗活动与人文景观的深度旅行实践。</v>
      </c>
      <c r="D33" s="8" t="str">
        <v>1. 包含传统技艺：如剪纸、刺绣、陶艺、木雕、漆器等手工艺的现场制作与学习。
2. 包含民俗活动：涉及节庆仪式、民间歌舞、祭祀习俗等活态文化展示。
3. 包含人文旅游：以非遗为核心的文化探访路线、当地传承人访谈、社区参与式体验。
4. 包含世界遗产：联合国教科文组织认定的非物质文化遗产项目（如昆曲、京剧、二十四节气）。</v>
      </c>
      <c r="E33" s="9" t="str">
        <v>1. 不包含自然风光游览：仅拍摄山水、风景，无文化互动。
2. 不包含普通景点打卡：仅记录热门景区，无非遗元素。
3. 不包含商业表演秀：仅舞台化演出，脱离真实传承语境。
4. 不包含博物馆展览：仅静态陈列，无活态体验或互动。</v>
      </c>
      <c r="F33" s="8" t="str">
        <v>非遗项目、非物质文化遗产、人文旅游、世界遗产、传统技艺、民俗活动、非遗体验、文化探访、非遗传承人、活态文化</v>
      </c>
      <c r="G33" s="9" t="str">
        <v>全平台</v>
      </c>
      <c r="H33" s="4"/>
      <c r="I33" s="4"/>
      <c r="J33" s="4"/>
      <c r="K33" s="4"/>
      <c r="L33" s="4"/>
      <c r="M33" s="4"/>
      <c r="N33" s="4"/>
      <c r="O33" s="4"/>
      <c r="P33" s="4"/>
      <c r="Q33" s="4"/>
      <c r="R33" s="4"/>
    </row>
    <row r="34">
      <c r="A34" s="9" t="str">
        <v>民宿体验</v>
      </c>
      <c r="B34" s="9">
        <v>2205652</v>
      </c>
      <c r="C34" s="8" t="str">
        <v>指以特色住宿为空间载体，融合在地文化、设计美学与主理人故事的沉浸式旅居实践。</v>
      </c>
      <c r="D34" s="8" t="str">
        <v>1. 包含住宿体验：房间设施、床品舒适度、私密性、景观视野等居住感受。
2. 包含空间设计：建筑风格、室内装饰、庭院布局、灯光氛围等美学呈现。
3. 包含在地融合：使用本地食材、融入民俗元素、周边文化联动等。
4. 包含主理人服务：与主理人互动、获得本地玩法推荐、参与小众路线。</v>
      </c>
      <c r="E34" s="9" t="str">
        <v>1. 不包含酒店住宿：仅记录连锁或标准化星级酒店服务，无个性化表达。
2. 不包含民宿预订：仅发布平台链接、价格对比，无实际入住体验。
3. 不包含纯风景打卡：仅拍摄周边景点，无对民宿本身的内容描述。
4. 不包含短租公寓：仅功能型居住空间，无文化属性或设计特色。</v>
      </c>
      <c r="F34" s="8" t="str">
        <v>民宿体验、特色民宿、精品民宿、在地文化、主理人、民宿设计、民宿推荐、旅居生活、乡村民宿、设计感民宿</v>
      </c>
      <c r="G34" s="9" t="str">
        <v>全平台</v>
      </c>
      <c r="H34" s="4"/>
      <c r="I34" s="4"/>
      <c r="J34" s="4"/>
      <c r="K34" s="4"/>
      <c r="L34" s="4"/>
      <c r="M34" s="4"/>
      <c r="N34" s="4"/>
      <c r="O34" s="4"/>
      <c r="P34" s="4"/>
      <c r="Q34" s="4"/>
      <c r="R34" s="4"/>
    </row>
    <row r="35">
      <c r="A35" s="9" t="str">
        <v>露营装备</v>
      </c>
      <c r="B35" s="9">
        <v>646377</v>
      </c>
      <c r="C35" s="8" t="str">
        <v>指在旅行过程中，围绕露营与野营所需的便携装备，涵盖其选择、携带、使用及与目的地适配的实用体验。</v>
      </c>
      <c r="D35" s="8" t="str">
        <v>1. 包含旅途适配：根据目的地（山野、湖边、沙漠）选择帐篷、睡袋等装备的搭配逻辑。
2. 包含携带与收纳：行李空间规划、营地车使用、装备轻量化打包技巧。
3. 包含现场使用：在旅行中搭建帐篷、使用炉具烹饪、照明布置等实操过程。
4. 包含旅行场景融合：装备与风景、气候、交通方式（自驾/徒步）的协同体验。</v>
      </c>
      <c r="E35" s="9" t="str">
        <v>1. 不包含纯装备测评：仅在室内测试参数，无实际旅行使用场景。
2. 不包含专业登山装备：如攀岩绳、冰镐等高危技术装备，非大众旅行范畴。
3. 不包含装备交易：仅发布买卖信息，无旅途使用记录。
4. 不包含露营美食：仅讨论食材与菜谱，未结合装备操作。</v>
      </c>
      <c r="F35" s="8" t="str">
        <v>露营装备、旅行露营、野营装备、帐篷选择、睡袋推荐、露营搭配、自驾露营、轻量化装备、露营收纳、营地搭建</v>
      </c>
      <c r="G35" s="9" t="str">
        <v>全平台</v>
      </c>
      <c r="H35" s="4"/>
      <c r="I35" s="4"/>
      <c r="J35" s="4"/>
      <c r="K35" s="4"/>
      <c r="L35" s="4"/>
      <c r="M35" s="4"/>
      <c r="N35" s="4"/>
      <c r="O35" s="4"/>
      <c r="P35" s="4"/>
      <c r="Q35" s="4"/>
      <c r="R35" s="4"/>
    </row>
    <row r="36">
      <c r="A36" s="9" t="str">
        <v>手作烘焙</v>
      </c>
      <c r="B36" s="9">
        <v>2205659</v>
      </c>
      <c r="C36" s="8" t="str">
        <v>指在家庭或非商业环境中，通过手工操作完成面点制作与烘烤的实践过程。</v>
      </c>
      <c r="D36" s="8" t="str">
        <v>1. 包含烘焙品类：蛋糕、面包、饼干、挞派、马卡龙等甜点的自制过程。
2. 包含手工操作：揉面、发酵、打发、整形、烘烤等关键步骤的实操记录。
3. 包含工具使用：烤箱、打蛋器、刮刀、模具等家庭烘焙工具的实际应用。
4. 包含配方分享：材料配比、温度时间、失败复盘等可复刻的经验输出。</v>
      </c>
      <c r="E36" s="9" t="str">
        <v>1. 不包含市售烘焙：仅展示购买的蛋糕或连锁店产品，无自制过程。
2. 不包含工业生产：仅介绍工厂流水线、标准化工艺，非家庭手工。
3. 不包含甜品摆盘：仅拍摄成品美图，无制作流程。
4. 不包含饮品调制：仅制作咖啡、奶茶等饮料，非烘焙类食物。</v>
      </c>
      <c r="F36" s="8" t="str">
        <v>手作烘焙、家庭烘焙、烘焙食谱、自制蛋糕、面包制作、烘焙教程、烘焙配方、手工甜点</v>
      </c>
      <c r="G36" s="9" t="str">
        <v>全平台</v>
      </c>
      <c r="H36" s="4"/>
      <c r="I36" s="4"/>
      <c r="J36" s="4"/>
      <c r="K36" s="4"/>
      <c r="L36" s="4"/>
      <c r="M36" s="4"/>
      <c r="N36" s="4"/>
      <c r="O36" s="4"/>
      <c r="P36" s="4"/>
      <c r="Q36" s="4"/>
      <c r="R36" s="4"/>
    </row>
    <row r="37">
      <c r="A37" s="9" t="str">
        <v>育儿知识</v>
      </c>
      <c r="B37" s="9">
        <v>632734</v>
      </c>
      <c r="C37" s="8" t="str">
        <v>指围绕婴幼儿及儿童成长过程中科学养育方法的系统性认知与实践指导。</v>
      </c>
      <c r="D37" s="8" t="str">
        <v>1. 包含基础护理：喂养、睡眠、换尿布、辅食添加、日常清洁等操作规范。
2. 包含健康防护：疫苗接种、常见病应对、生长发育监测、安全防护措施。
3. 包含心理行为：情绪管理、分离焦虑、习惯养成、亲子沟通等发展指导。
4. 包含阶段适配：按月龄或年龄提供针对性的养育建议与问题解答。</v>
      </c>
      <c r="E37" s="9" t="str">
        <v>1. 不包含儿童医疗诊断：仅讨论疾病治疗、处方用药等专业医学行为。
2. 不包含教育政策解读：仅分析入学政策、学区划分等行政信息。
3. 不包含育儿产品营销：仅推广奶粉、纸尿裤等商品，无知识输出。
4. 不包含育儿故事分享：仅讲述个人经历，无方法论或科学依据。</v>
      </c>
      <c r="F37" s="8" t="str">
        <v>育儿知识、科学育儿、婴幼儿护理、儿童健康、辅食添加、育儿经验、育儿指南、儿童心理、育儿百科、育儿问答</v>
      </c>
      <c r="G37" s="9" t="str">
        <v>全平台</v>
      </c>
      <c r="H37" s="4"/>
      <c r="I37" s="4"/>
      <c r="J37" s="4"/>
      <c r="K37" s="4"/>
      <c r="L37" s="4"/>
      <c r="M37" s="4"/>
      <c r="N37" s="4"/>
      <c r="O37" s="4"/>
      <c r="P37" s="4"/>
      <c r="Q37" s="4"/>
      <c r="R37" s="4"/>
    </row>
    <row r="38">
      <c r="A38" s="9" t="str">
        <v>时尚保值</v>
      </c>
      <c r="B38" s="9">
        <v>632706</v>
      </c>
      <c r="C38" s="8" t="str">
        <v>指围绕具有长期价值和收藏属性的高端服饰与配饰的选购、搭配与持有实践。</v>
      </c>
      <c r="D38" s="8" t="str">
        <v>1. 包含主流奢侈品：如LV、Gucci、Chanel等经典款单品。
2. 包含小众奢侈品：如Bottega Veneta、Jil Sander等设计型品牌。
3. 包含高端定制：高级定制或私人订制的服装与配饰。
4. 包含精品时装、鞋包、珠宝：设计师品牌及高价值穿戴品类。</v>
      </c>
      <c r="E38" s="9" t="str">
        <v>1. 不包含快时尚：如ZARA、H&amp;M等无保值属性的平价服饰。
2. 不包含普通成衣：无品牌溢价或收藏价值的基础款。
3. 不包含二手交易信息：仅发布买卖链接，无内容分析。
4. 不包含明星同款跟风：仅罗列款式，无价值判断。</v>
      </c>
      <c r="F38" s="8" t="str">
        <v>时尚保值、奢侈品、经典款、限量款、高端定制、精品鞋包、精品珠宝、设计师品牌、保值单品、小众奢侈</v>
      </c>
      <c r="G38" s="9" t="str">
        <v>全平台</v>
      </c>
      <c r="H38" s="4"/>
      <c r="I38" s="4"/>
      <c r="J38" s="4"/>
      <c r="K38" s="4"/>
      <c r="L38" s="4"/>
      <c r="M38" s="4"/>
      <c r="N38" s="4"/>
      <c r="O38" s="4"/>
      <c r="P38" s="4"/>
      <c r="Q38" s="4"/>
      <c r="R38" s="4"/>
    </row>
    <row r="39">
      <c r="A39" s="9" t="str">
        <v>爱打网球</v>
      </c>
      <c r="B39" s="9">
        <v>2205692</v>
      </c>
      <c r="C39" s="8" t="str">
        <v>指围绕网球运动的参与实践与赛事观赏，涵盖技术训练、比赛竞技、装备使用及职业赛事文化的综合体验。</v>
      </c>
      <c r="D39" s="8" t="str">
        <v>1.包含运动实践：内容核心是击球技巧（正手、反手、发球）、战术运用、体能训练等个人或双人对练过程。
2. 包含赛事观看：涉及大满贯（澳网、法网、温网、美网）、ATP/WTA巡回赛等职业赛事的观赛记录与分析。
3. 包含装备与器材：包括球拍选择、线材搭配、网球鞋、护具等用品的测评与使用建议。
4. 包含文化与人物：展现球员成长故事、经典对决、赛场礼仪等体育精神与人文内涵。</v>
      </c>
      <c r="E39" s="9" t="str">
        <v>1.不包含羽毛球/乒乓球：内容主体为其他小球类运动，非网球。
2. 不包含网球教学视频：仅播放标准化动作分解，无实际打球或观赛场景。
3. 不包含网球场地建设：仅讨论球场铺设、灯光系统等工程问题，非运动或赛事。
4. 不包含网球游戏/电竞：内容聚焦于《网球王子》《VR网球》等虚拟游戏，非现实运动。</v>
      </c>
      <c r="F39" s="8" t="str">
        <v>网球、网球运动、网球赛事、网球训练、网球比赛、网球装备、网球拍、网球鞋、大满贯、职业网球</v>
      </c>
      <c r="G39" s="9" t="str">
        <v>全平台</v>
      </c>
      <c r="H39" s="4"/>
      <c r="I39" s="4"/>
      <c r="J39" s="4"/>
      <c r="K39" s="4"/>
      <c r="L39" s="4"/>
      <c r="M39" s="4"/>
      <c r="N39" s="4"/>
      <c r="O39" s="4"/>
      <c r="P39" s="4"/>
      <c r="Q39" s="4"/>
      <c r="R39" s="4"/>
    </row>
    <row r="40">
      <c r="A40" s="4"/>
      <c r="B40" s="4"/>
      <c r="C40" s="7"/>
      <c r="D40" s="7"/>
      <c r="E40" s="7"/>
      <c r="F40" s="7"/>
      <c r="G40" s="4"/>
      <c r="H40" s="4"/>
      <c r="I40" s="4"/>
      <c r="J40" s="4"/>
      <c r="K40" s="4"/>
      <c r="L40" s="4"/>
      <c r="M40" s="4"/>
      <c r="N40" s="4"/>
      <c r="O40" s="4"/>
      <c r="P40" s="4"/>
      <c r="Q40" s="4"/>
      <c r="R40" s="4"/>
    </row>
    <row r="41">
      <c r="A41" s="4"/>
      <c r="B41" s="4"/>
      <c r="C41" s="7"/>
      <c r="D41" s="7"/>
      <c r="E41" s="7"/>
      <c r="F41" s="7"/>
      <c r="G41" s="4"/>
      <c r="H41" s="4"/>
      <c r="I41" s="4"/>
      <c r="J41" s="4"/>
      <c r="K41" s="4"/>
      <c r="L41" s="4"/>
      <c r="M41" s="4"/>
      <c r="N41" s="4"/>
      <c r="O41" s="4"/>
      <c r="P41" s="4"/>
      <c r="Q41" s="4"/>
      <c r="R41" s="4"/>
    </row>
    <row r="42">
      <c r="A42" s="4"/>
      <c r="B42" s="4"/>
      <c r="C42" s="7"/>
      <c r="D42" s="7"/>
      <c r="E42" s="7"/>
      <c r="F42" s="7"/>
      <c r="G42" s="4"/>
      <c r="H42" s="4"/>
      <c r="I42" s="4"/>
      <c r="J42" s="4"/>
      <c r="K42" s="4"/>
      <c r="L42" s="4"/>
      <c r="M42" s="4"/>
      <c r="N42" s="4"/>
      <c r="O42" s="4"/>
      <c r="P42" s="4"/>
      <c r="Q42" s="4"/>
      <c r="R42" s="4"/>
    </row>
    <row r="43">
      <c r="A43" s="4"/>
      <c r="B43" s="4"/>
      <c r="C43" s="7"/>
      <c r="D43" s="7"/>
      <c r="E43" s="7"/>
      <c r="F43" s="7"/>
      <c r="G43" s="4"/>
      <c r="H43" s="4"/>
      <c r="I43" s="4"/>
      <c r="J43" s="4"/>
      <c r="K43" s="4"/>
      <c r="L43" s="4"/>
      <c r="M43" s="4"/>
      <c r="N43" s="4"/>
      <c r="O43" s="4"/>
      <c r="P43" s="4"/>
      <c r="Q43" s="4"/>
      <c r="R43" s="4"/>
    </row>
    <row r="44">
      <c r="A44" s="4"/>
      <c r="B44" s="4"/>
      <c r="C44" s="7"/>
      <c r="D44" s="7"/>
      <c r="E44" s="7"/>
      <c r="F44" s="7"/>
      <c r="G44" s="4"/>
      <c r="H44" s="4"/>
      <c r="I44" s="4"/>
      <c r="J44" s="4"/>
      <c r="K44" s="4"/>
      <c r="L44" s="4"/>
      <c r="M44" s="4"/>
      <c r="N44" s="4"/>
      <c r="O44" s="4"/>
      <c r="P44" s="4"/>
      <c r="Q44" s="4"/>
      <c r="R44" s="4"/>
    </row>
    <row r="45">
      <c r="A45" s="4"/>
      <c r="B45" s="4"/>
      <c r="C45" s="7"/>
      <c r="D45" s="7"/>
      <c r="E45" s="7"/>
      <c r="F45" s="7"/>
      <c r="G45" s="4"/>
      <c r="H45" s="4"/>
      <c r="I45" s="4"/>
      <c r="J45" s="4"/>
      <c r="K45" s="4"/>
      <c r="L45" s="4"/>
      <c r="M45" s="4"/>
      <c r="N45" s="4"/>
      <c r="O45" s="4"/>
      <c r="P45" s="4"/>
      <c r="Q45" s="4"/>
      <c r="R45" s="4"/>
    </row>
    <row r="46">
      <c r="A46" s="4"/>
      <c r="B46" s="4"/>
      <c r="C46" s="7"/>
      <c r="D46" s="7"/>
      <c r="E46" s="7"/>
      <c r="F46" s="7"/>
      <c r="G46" s="4"/>
      <c r="H46" s="4"/>
      <c r="I46" s="4"/>
      <c r="J46" s="4"/>
      <c r="K46" s="4"/>
      <c r="L46" s="4"/>
      <c r="M46" s="4"/>
      <c r="N46" s="4"/>
      <c r="O46" s="4"/>
      <c r="P46" s="4"/>
      <c r="Q46" s="4"/>
      <c r="R46" s="4"/>
    </row>
    <row r="47">
      <c r="A47" s="4"/>
      <c r="B47" s="4"/>
      <c r="C47" s="7"/>
      <c r="D47" s="7"/>
      <c r="E47" s="7"/>
      <c r="F47" s="7"/>
      <c r="G47" s="4"/>
      <c r="H47" s="4"/>
      <c r="I47" s="4"/>
      <c r="J47" s="4"/>
      <c r="K47" s="4"/>
      <c r="L47" s="4"/>
      <c r="M47" s="4"/>
      <c r="N47" s="4"/>
      <c r="O47" s="4"/>
      <c r="P47" s="4"/>
      <c r="Q47" s="4"/>
      <c r="R47" s="4"/>
    </row>
    <row r="48">
      <c r="A48" s="4"/>
      <c r="B48" s="4"/>
      <c r="C48" s="7"/>
      <c r="D48" s="7"/>
      <c r="E48" s="7"/>
      <c r="F48" s="7"/>
      <c r="G48" s="4"/>
      <c r="H48" s="4"/>
      <c r="I48" s="4"/>
      <c r="J48" s="4"/>
      <c r="K48" s="4"/>
      <c r="L48" s="4"/>
      <c r="M48" s="4"/>
      <c r="N48" s="4"/>
      <c r="O48" s="4"/>
      <c r="P48" s="4"/>
      <c r="Q48" s="4"/>
      <c r="R48" s="4"/>
    </row>
    <row r="49">
      <c r="A49" s="4"/>
      <c r="B49" s="4"/>
      <c r="C49" s="7"/>
      <c r="D49" s="7"/>
      <c r="E49" s="7"/>
      <c r="F49" s="7"/>
      <c r="G49" s="4"/>
      <c r="H49" s="4"/>
      <c r="I49" s="4"/>
      <c r="J49" s="4"/>
      <c r="K49" s="4"/>
      <c r="L49" s="4"/>
      <c r="M49" s="4"/>
      <c r="N49" s="4"/>
      <c r="O49" s="4"/>
      <c r="P49" s="4"/>
      <c r="Q49" s="4"/>
      <c r="R49" s="4"/>
    </row>
    <row r="50">
      <c r="A50" s="4"/>
      <c r="B50" s="4"/>
      <c r="C50" s="7"/>
      <c r="D50" s="7"/>
      <c r="E50" s="7"/>
      <c r="F50" s="7"/>
      <c r="G50" s="4"/>
      <c r="H50" s="4"/>
      <c r="I50" s="4"/>
      <c r="J50" s="4"/>
      <c r="K50" s="4"/>
      <c r="L50" s="4"/>
      <c r="M50" s="4"/>
      <c r="N50" s="4"/>
      <c r="O50" s="4"/>
      <c r="P50" s="4"/>
      <c r="Q50" s="4"/>
      <c r="R50" s="4"/>
    </row>
    <row r="51">
      <c r="A51" s="4"/>
      <c r="B51" s="4"/>
      <c r="C51" s="7"/>
      <c r="D51" s="7"/>
      <c r="E51" s="7"/>
      <c r="F51" s="7"/>
      <c r="G51" s="4"/>
      <c r="H51" s="4"/>
      <c r="I51" s="4"/>
      <c r="J51" s="4"/>
      <c r="K51" s="4"/>
      <c r="L51" s="4"/>
      <c r="M51" s="4"/>
      <c r="N51" s="4"/>
      <c r="O51" s="4"/>
      <c r="P51" s="4"/>
      <c r="Q51" s="4"/>
      <c r="R51" s="4"/>
    </row>
    <row r="52">
      <c r="A52" s="4"/>
      <c r="B52" s="4"/>
      <c r="C52" s="7"/>
      <c r="D52" s="7"/>
      <c r="E52" s="7"/>
      <c r="F52" s="7"/>
      <c r="G52" s="4"/>
      <c r="H52" s="4"/>
      <c r="I52" s="4"/>
      <c r="J52" s="4"/>
      <c r="K52" s="4"/>
      <c r="L52" s="4"/>
      <c r="M52" s="4"/>
      <c r="N52" s="4"/>
      <c r="O52" s="4"/>
      <c r="P52" s="4"/>
      <c r="Q52" s="4"/>
      <c r="R52" s="4"/>
    </row>
    <row r="53">
      <c r="A53" s="4"/>
      <c r="B53" s="4"/>
      <c r="C53" s="7"/>
      <c r="D53" s="7"/>
      <c r="E53" s="7"/>
      <c r="F53" s="7"/>
      <c r="G53" s="4"/>
      <c r="H53" s="4"/>
      <c r="I53" s="4"/>
      <c r="J53" s="4"/>
      <c r="K53" s="4"/>
      <c r="L53" s="4"/>
      <c r="M53" s="4"/>
      <c r="N53" s="4"/>
      <c r="O53" s="4"/>
      <c r="P53" s="4"/>
      <c r="Q53" s="4"/>
      <c r="R53" s="4"/>
    </row>
    <row r="54">
      <c r="A54" s="4"/>
      <c r="B54" s="4"/>
      <c r="C54" s="7"/>
      <c r="D54" s="7"/>
      <c r="E54" s="7"/>
      <c r="F54" s="7"/>
      <c r="G54" s="4"/>
      <c r="H54" s="4"/>
      <c r="I54" s="4"/>
      <c r="J54" s="4"/>
      <c r="K54" s="4"/>
      <c r="L54" s="4"/>
      <c r="M54" s="4"/>
      <c r="N54" s="4"/>
      <c r="O54" s="4"/>
      <c r="P54" s="4"/>
      <c r="Q54" s="4"/>
      <c r="R54" s="4"/>
    </row>
    <row r="55">
      <c r="A55" s="4"/>
      <c r="B55" s="4"/>
      <c r="C55" s="7"/>
      <c r="D55" s="7"/>
      <c r="E55" s="7"/>
      <c r="F55" s="7"/>
      <c r="G55" s="4"/>
      <c r="H55" s="4"/>
      <c r="I55" s="4"/>
      <c r="J55" s="4"/>
      <c r="K55" s="4"/>
      <c r="L55" s="4"/>
      <c r="M55" s="4"/>
      <c r="N55" s="4"/>
      <c r="O55" s="4"/>
      <c r="P55" s="4"/>
      <c r="Q55" s="4"/>
      <c r="R55" s="4"/>
    </row>
    <row r="56">
      <c r="A56" s="4"/>
      <c r="B56" s="4"/>
      <c r="C56" s="7"/>
      <c r="D56" s="7"/>
      <c r="E56" s="7"/>
      <c r="F56" s="7"/>
      <c r="G56" s="4"/>
      <c r="H56" s="4"/>
      <c r="I56" s="4"/>
      <c r="J56" s="4"/>
      <c r="K56" s="4"/>
      <c r="L56" s="4"/>
      <c r="M56" s="4"/>
      <c r="N56" s="4"/>
      <c r="O56" s="4"/>
      <c r="P56" s="4"/>
      <c r="Q56" s="4"/>
      <c r="R56" s="4"/>
    </row>
    <row r="57">
      <c r="A57" s="4"/>
      <c r="B57" s="4"/>
      <c r="C57" s="7"/>
      <c r="D57" s="7"/>
      <c r="E57" s="7"/>
      <c r="F57" s="7"/>
      <c r="G57" s="4"/>
      <c r="H57" s="4"/>
      <c r="I57" s="4"/>
      <c r="J57" s="4"/>
      <c r="K57" s="4"/>
      <c r="L57" s="4"/>
      <c r="M57" s="4"/>
      <c r="N57" s="4"/>
      <c r="O57" s="4"/>
      <c r="P57" s="4"/>
      <c r="Q57" s="4"/>
      <c r="R57" s="4"/>
    </row>
    <row r="58">
      <c r="A58" s="4"/>
      <c r="B58" s="4"/>
      <c r="C58" s="7"/>
      <c r="D58" s="7"/>
      <c r="E58" s="7"/>
      <c r="F58" s="7"/>
      <c r="G58" s="4"/>
      <c r="H58" s="4"/>
      <c r="I58" s="4"/>
      <c r="J58" s="4"/>
      <c r="K58" s="4"/>
      <c r="L58" s="4"/>
      <c r="M58" s="4"/>
      <c r="N58" s="4"/>
      <c r="O58" s="4"/>
      <c r="P58" s="4"/>
      <c r="Q58" s="4"/>
      <c r="R58" s="4"/>
    </row>
    <row r="59">
      <c r="A59" s="4"/>
      <c r="B59" s="4"/>
      <c r="C59" s="7"/>
      <c r="D59" s="7"/>
      <c r="E59" s="7"/>
      <c r="F59" s="7"/>
      <c r="G59" s="4"/>
      <c r="H59" s="4"/>
      <c r="I59" s="4"/>
      <c r="J59" s="4"/>
      <c r="K59" s="4"/>
      <c r="L59" s="4"/>
      <c r="M59" s="4"/>
      <c r="N59" s="4"/>
      <c r="O59" s="4"/>
      <c r="P59" s="4"/>
      <c r="Q59" s="4"/>
      <c r="R59" s="4"/>
    </row>
    <row r="60">
      <c r="A60" s="4"/>
      <c r="B60" s="4"/>
      <c r="C60" s="7"/>
      <c r="D60" s="7"/>
      <c r="E60" s="7"/>
      <c r="F60" s="7"/>
      <c r="G60" s="4"/>
      <c r="H60" s="4"/>
      <c r="I60" s="4"/>
      <c r="J60" s="4"/>
      <c r="K60" s="4"/>
      <c r="L60" s="4"/>
      <c r="M60" s="4"/>
      <c r="N60" s="4"/>
      <c r="O60" s="4"/>
      <c r="P60" s="4"/>
      <c r="Q60" s="4"/>
      <c r="R60" s="4"/>
    </row>
    <row r="61">
      <c r="A61" s="4"/>
      <c r="B61" s="4"/>
      <c r="C61" s="7"/>
      <c r="D61" s="7"/>
      <c r="E61" s="7"/>
      <c r="F61" s="7"/>
      <c r="G61" s="4"/>
      <c r="H61" s="4"/>
      <c r="I61" s="4"/>
      <c r="J61" s="4"/>
      <c r="K61" s="4"/>
      <c r="L61" s="4"/>
      <c r="M61" s="4"/>
      <c r="N61" s="4"/>
      <c r="O61" s="4"/>
      <c r="P61" s="4"/>
      <c r="Q61" s="4"/>
      <c r="R61" s="4"/>
    </row>
    <row r="62">
      <c r="A62" s="4"/>
      <c r="B62" s="4"/>
      <c r="C62" s="7"/>
      <c r="D62" s="7"/>
      <c r="E62" s="7"/>
      <c r="F62" s="7"/>
      <c r="G62" s="4"/>
      <c r="H62" s="4"/>
      <c r="I62" s="4"/>
      <c r="J62" s="4"/>
      <c r="K62" s="4"/>
      <c r="L62" s="4"/>
      <c r="M62" s="4"/>
      <c r="N62" s="4"/>
      <c r="O62" s="4"/>
      <c r="P62" s="4"/>
      <c r="Q62" s="4"/>
      <c r="R62" s="4"/>
    </row>
    <row r="63">
      <c r="A63" s="4"/>
      <c r="B63" s="4"/>
      <c r="C63" s="7"/>
      <c r="D63" s="7"/>
      <c r="E63" s="7"/>
      <c r="F63" s="7"/>
      <c r="G63" s="4"/>
      <c r="H63" s="4"/>
      <c r="I63" s="4"/>
      <c r="J63" s="4"/>
      <c r="K63" s="4"/>
      <c r="L63" s="4"/>
      <c r="M63" s="4"/>
      <c r="N63" s="4"/>
      <c r="O63" s="4"/>
      <c r="P63" s="4"/>
      <c r="Q63" s="4"/>
      <c r="R63" s="4"/>
    </row>
    <row r="64">
      <c r="A64" s="4"/>
      <c r="B64" s="4"/>
      <c r="C64" s="7"/>
      <c r="D64" s="7"/>
      <c r="E64" s="7"/>
      <c r="F64" s="7"/>
      <c r="G64" s="4"/>
      <c r="H64" s="4"/>
      <c r="I64" s="4"/>
      <c r="J64" s="4"/>
      <c r="K64" s="4"/>
      <c r="L64" s="4"/>
      <c r="M64" s="4"/>
      <c r="N64" s="4"/>
      <c r="O64" s="4"/>
      <c r="P64" s="4"/>
      <c r="Q64" s="4"/>
      <c r="R64" s="4"/>
    </row>
    <row r="65">
      <c r="A65" s="4"/>
      <c r="B65" s="4"/>
      <c r="C65" s="7"/>
      <c r="D65" s="7"/>
      <c r="E65" s="7"/>
      <c r="F65" s="7"/>
      <c r="G65" s="4"/>
      <c r="H65" s="4"/>
      <c r="I65" s="4"/>
      <c r="J65" s="4"/>
      <c r="K65" s="4"/>
      <c r="L65" s="4"/>
      <c r="M65" s="4"/>
      <c r="N65" s="4"/>
      <c r="O65" s="4"/>
      <c r="P65" s="4"/>
      <c r="Q65" s="4"/>
      <c r="R65" s="4"/>
    </row>
    <row r="66">
      <c r="A66" s="4"/>
      <c r="B66" s="4"/>
      <c r="C66" s="7"/>
      <c r="D66" s="7"/>
      <c r="E66" s="7"/>
      <c r="F66" s="7"/>
      <c r="G66" s="4"/>
      <c r="H66" s="4"/>
      <c r="I66" s="4"/>
      <c r="J66" s="4"/>
      <c r="K66" s="4"/>
      <c r="L66" s="4"/>
      <c r="M66" s="4"/>
      <c r="N66" s="4"/>
      <c r="O66" s="4"/>
      <c r="P66" s="4"/>
      <c r="Q66" s="4"/>
      <c r="R66" s="4"/>
    </row>
    <row r="67">
      <c r="A67" s="4"/>
      <c r="B67" s="4"/>
      <c r="C67" s="7"/>
      <c r="D67" s="7"/>
      <c r="E67" s="7"/>
      <c r="F67" s="7"/>
      <c r="G67" s="4"/>
      <c r="H67" s="4"/>
      <c r="I67" s="4"/>
      <c r="J67" s="4"/>
      <c r="K67" s="4"/>
      <c r="L67" s="4"/>
      <c r="M67" s="4"/>
      <c r="N67" s="4"/>
      <c r="O67" s="4"/>
      <c r="P67" s="4"/>
      <c r="Q67" s="4"/>
      <c r="R67" s="4"/>
    </row>
    <row r="68">
      <c r="A68" s="4"/>
      <c r="B68" s="4"/>
      <c r="C68" s="7"/>
      <c r="D68" s="7"/>
      <c r="E68" s="7"/>
      <c r="F68" s="7"/>
      <c r="G68" s="4"/>
      <c r="H68" s="4"/>
      <c r="I68" s="4"/>
      <c r="J68" s="4"/>
      <c r="K68" s="4"/>
      <c r="L68" s="4"/>
      <c r="M68" s="4"/>
      <c r="N68" s="4"/>
      <c r="O68" s="4"/>
      <c r="P68" s="4"/>
      <c r="Q68" s="4"/>
      <c r="R68" s="4"/>
    </row>
    <row r="69">
      <c r="A69" s="4"/>
      <c r="B69" s="4"/>
      <c r="C69" s="7"/>
      <c r="D69" s="7"/>
      <c r="E69" s="7"/>
      <c r="F69" s="7"/>
      <c r="G69" s="4"/>
      <c r="H69" s="4"/>
      <c r="I69" s="4"/>
      <c r="J69" s="4"/>
      <c r="K69" s="4"/>
      <c r="L69" s="4"/>
      <c r="M69" s="4"/>
      <c r="N69" s="4"/>
      <c r="O69" s="4"/>
      <c r="P69" s="4"/>
      <c r="Q69" s="4"/>
      <c r="R69" s="4"/>
    </row>
    <row r="70">
      <c r="A70" s="4"/>
      <c r="B70" s="4"/>
      <c r="C70" s="7"/>
      <c r="D70" s="7"/>
      <c r="E70" s="7"/>
      <c r="F70" s="7"/>
      <c r="G70" s="4"/>
      <c r="H70" s="4"/>
      <c r="I70" s="4"/>
      <c r="J70" s="4"/>
      <c r="K70" s="4"/>
      <c r="L70" s="4"/>
      <c r="M70" s="4"/>
      <c r="N70" s="4"/>
      <c r="O70" s="4"/>
      <c r="P70" s="4"/>
      <c r="Q70" s="4"/>
      <c r="R70" s="4"/>
    </row>
    <row r="71">
      <c r="A71" s="4"/>
      <c r="B71" s="4"/>
      <c r="C71" s="7"/>
      <c r="D71" s="7"/>
      <c r="E71" s="7"/>
      <c r="F71" s="7"/>
      <c r="G71" s="4"/>
      <c r="H71" s="4"/>
      <c r="I71" s="4"/>
      <c r="J71" s="4"/>
      <c r="K71" s="4"/>
      <c r="L71" s="4"/>
      <c r="M71" s="4"/>
      <c r="N71" s="4"/>
      <c r="O71" s="4"/>
      <c r="P71" s="4"/>
      <c r="Q71" s="4"/>
      <c r="R71" s="4"/>
    </row>
    <row r="72">
      <c r="A72" s="4"/>
      <c r="B72" s="4"/>
      <c r="C72" s="7"/>
      <c r="D72" s="7"/>
      <c r="E72" s="7"/>
      <c r="F72" s="7"/>
      <c r="G72" s="4"/>
      <c r="H72" s="4"/>
      <c r="I72" s="4"/>
      <c r="J72" s="4"/>
      <c r="K72" s="4"/>
      <c r="L72" s="4"/>
      <c r="M72" s="4"/>
      <c r="N72" s="4"/>
      <c r="O72" s="4"/>
      <c r="P72" s="4"/>
      <c r="Q72" s="4"/>
      <c r="R72" s="4"/>
    </row>
    <row r="73">
      <c r="A73" s="4"/>
      <c r="B73" s="4"/>
      <c r="C73" s="7"/>
      <c r="D73" s="7"/>
      <c r="E73" s="7"/>
      <c r="F73" s="7"/>
      <c r="G73" s="4"/>
      <c r="H73" s="4"/>
      <c r="I73" s="4"/>
      <c r="J73" s="4"/>
      <c r="K73" s="4"/>
      <c r="L73" s="4"/>
      <c r="M73" s="4"/>
      <c r="N73" s="4"/>
      <c r="O73" s="4"/>
      <c r="P73" s="4"/>
      <c r="Q73" s="4"/>
      <c r="R73" s="4"/>
    </row>
    <row r="74">
      <c r="A74" s="4"/>
      <c r="B74" s="4"/>
      <c r="C74" s="7"/>
      <c r="D74" s="7"/>
      <c r="E74" s="7"/>
      <c r="F74" s="7"/>
      <c r="G74" s="4"/>
      <c r="H74" s="4"/>
      <c r="I74" s="4"/>
      <c r="J74" s="4"/>
      <c r="K74" s="4"/>
      <c r="L74" s="4"/>
      <c r="M74" s="4"/>
      <c r="N74" s="4"/>
      <c r="O74" s="4"/>
      <c r="P74" s="4"/>
      <c r="Q74" s="4"/>
      <c r="R74" s="4"/>
    </row>
    <row r="75">
      <c r="A75" s="4"/>
      <c r="B75" s="4"/>
      <c r="C75" s="7"/>
      <c r="D75" s="7"/>
      <c r="E75" s="7"/>
      <c r="F75" s="7"/>
      <c r="G75" s="4"/>
      <c r="H75" s="4"/>
      <c r="I75" s="4"/>
      <c r="J75" s="4"/>
      <c r="K75" s="4"/>
      <c r="L75" s="4"/>
      <c r="M75" s="4"/>
      <c r="N75" s="4"/>
      <c r="O75" s="4"/>
      <c r="P75" s="4"/>
      <c r="Q75" s="4"/>
      <c r="R75" s="4"/>
    </row>
    <row r="76">
      <c r="A76" s="4"/>
      <c r="B76" s="4"/>
      <c r="C76" s="7"/>
      <c r="D76" s="7"/>
      <c r="E76" s="7"/>
      <c r="F76" s="7"/>
      <c r="G76" s="4"/>
      <c r="H76" s="4"/>
      <c r="I76" s="4"/>
      <c r="J76" s="4"/>
      <c r="K76" s="4"/>
      <c r="L76" s="4"/>
      <c r="M76" s="4"/>
      <c r="N76" s="4"/>
      <c r="O76" s="4"/>
      <c r="P76" s="4"/>
      <c r="Q76" s="4"/>
      <c r="R76" s="4"/>
    </row>
    <row r="77">
      <c r="A77" s="4"/>
      <c r="B77" s="4"/>
      <c r="C77" s="7"/>
      <c r="D77" s="7"/>
      <c r="E77" s="7"/>
      <c r="F77" s="7"/>
      <c r="G77" s="4"/>
      <c r="H77" s="4"/>
      <c r="I77" s="4"/>
      <c r="J77" s="4"/>
      <c r="K77" s="4"/>
      <c r="L77" s="4"/>
      <c r="M77" s="4"/>
      <c r="N77" s="4"/>
      <c r="O77" s="4"/>
      <c r="P77" s="4"/>
      <c r="Q77" s="4"/>
      <c r="R77" s="4"/>
    </row>
    <row r="78">
      <c r="A78" s="4"/>
      <c r="B78" s="4"/>
      <c r="C78" s="7"/>
      <c r="D78" s="7"/>
      <c r="E78" s="7"/>
      <c r="F78" s="7"/>
      <c r="G78" s="4"/>
      <c r="H78" s="4"/>
      <c r="I78" s="4"/>
      <c r="J78" s="4"/>
      <c r="K78" s="4"/>
      <c r="L78" s="4"/>
      <c r="M78" s="4"/>
      <c r="N78" s="4"/>
      <c r="O78" s="4"/>
      <c r="P78" s="4"/>
      <c r="Q78" s="4"/>
      <c r="R78" s="4"/>
    </row>
    <row r="79">
      <c r="A79" s="4"/>
      <c r="B79" s="4"/>
      <c r="C79" s="7"/>
      <c r="D79" s="7"/>
      <c r="E79" s="7"/>
      <c r="F79" s="7"/>
      <c r="G79" s="4"/>
      <c r="H79" s="4"/>
      <c r="I79" s="4"/>
      <c r="J79" s="4"/>
      <c r="K79" s="4"/>
      <c r="L79" s="4"/>
      <c r="M79" s="4"/>
      <c r="N79" s="4"/>
      <c r="O79" s="4"/>
      <c r="P79" s="4"/>
      <c r="Q79" s="4"/>
      <c r="R79" s="4"/>
    </row>
    <row r="80">
      <c r="A80" s="4"/>
      <c r="B80" s="4"/>
      <c r="C80" s="7"/>
      <c r="D80" s="7"/>
      <c r="E80" s="7"/>
      <c r="F80" s="7"/>
      <c r="G80" s="4"/>
      <c r="H80" s="4"/>
      <c r="I80" s="4"/>
      <c r="J80" s="4"/>
      <c r="K80" s="4"/>
      <c r="L80" s="4"/>
      <c r="M80" s="4"/>
      <c r="N80" s="4"/>
      <c r="O80" s="4"/>
      <c r="P80" s="4"/>
      <c r="Q80" s="4"/>
      <c r="R80" s="4"/>
    </row>
    <row r="81">
      <c r="A81" s="4"/>
      <c r="B81" s="4"/>
      <c r="C81" s="7"/>
      <c r="D81" s="7"/>
      <c r="E81" s="7"/>
      <c r="F81" s="7"/>
      <c r="G81" s="4"/>
      <c r="H81" s="4"/>
      <c r="I81" s="4"/>
      <c r="J81" s="4"/>
      <c r="K81" s="4"/>
      <c r="L81" s="4"/>
      <c r="M81" s="4"/>
      <c r="N81" s="4"/>
      <c r="O81" s="4"/>
      <c r="P81" s="4"/>
      <c r="Q81" s="4"/>
      <c r="R81" s="4"/>
    </row>
    <row r="82">
      <c r="A82" s="4"/>
      <c r="B82" s="4"/>
      <c r="C82" s="7"/>
      <c r="D82" s="7"/>
      <c r="E82" s="7"/>
      <c r="F82" s="7"/>
      <c r="G82" s="4"/>
      <c r="H82" s="4"/>
      <c r="I82" s="4"/>
      <c r="J82" s="4"/>
      <c r="K82" s="4"/>
      <c r="L82" s="4"/>
      <c r="M82" s="4"/>
      <c r="N82" s="4"/>
      <c r="O82" s="4"/>
      <c r="P82" s="4"/>
      <c r="Q82" s="4"/>
      <c r="R82" s="4"/>
    </row>
    <row r="83">
      <c r="A83" s="4"/>
      <c r="B83" s="4"/>
      <c r="C83" s="7"/>
      <c r="D83" s="7"/>
      <c r="E83" s="7"/>
      <c r="F83" s="7"/>
      <c r="G83" s="4"/>
      <c r="H83" s="4"/>
      <c r="I83" s="4"/>
      <c r="J83" s="4"/>
      <c r="K83" s="4"/>
      <c r="L83" s="4"/>
      <c r="M83" s="4"/>
      <c r="N83" s="4"/>
      <c r="O83" s="4"/>
      <c r="P83" s="4"/>
      <c r="Q83" s="4"/>
      <c r="R83" s="4"/>
    </row>
    <row r="84">
      <c r="A84" s="4"/>
      <c r="B84" s="4"/>
      <c r="C84" s="7"/>
      <c r="D84" s="7"/>
      <c r="E84" s="7"/>
      <c r="F84" s="7"/>
      <c r="G84" s="4"/>
      <c r="H84" s="4"/>
      <c r="I84" s="4"/>
      <c r="J84" s="4"/>
      <c r="K84" s="4"/>
      <c r="L84" s="4"/>
      <c r="M84" s="4"/>
      <c r="N84" s="4"/>
      <c r="O84" s="4"/>
      <c r="P84" s="4"/>
      <c r="Q84" s="4"/>
      <c r="R84" s="4"/>
    </row>
    <row r="85">
      <c r="A85" s="4"/>
      <c r="B85" s="4"/>
      <c r="C85" s="7"/>
      <c r="D85" s="7"/>
      <c r="E85" s="7"/>
      <c r="F85" s="7"/>
      <c r="G85" s="4"/>
      <c r="H85" s="4"/>
      <c r="I85" s="4"/>
      <c r="J85" s="4"/>
      <c r="K85" s="4"/>
      <c r="L85" s="4"/>
      <c r="M85" s="4"/>
      <c r="N85" s="4"/>
      <c r="O85" s="4"/>
      <c r="P85" s="4"/>
      <c r="Q85" s="4"/>
      <c r="R85" s="4"/>
    </row>
    <row r="86">
      <c r="A86" s="4"/>
      <c r="B86" s="4"/>
      <c r="C86" s="7"/>
      <c r="D86" s="7"/>
      <c r="E86" s="7"/>
      <c r="F86" s="7"/>
      <c r="G86" s="4"/>
      <c r="H86" s="4"/>
      <c r="I86" s="4"/>
      <c r="J86" s="4"/>
      <c r="K86" s="4"/>
      <c r="L86" s="4"/>
      <c r="M86" s="4"/>
      <c r="N86" s="4"/>
      <c r="O86" s="4"/>
      <c r="P86" s="4"/>
      <c r="Q86" s="4"/>
      <c r="R86" s="4"/>
    </row>
    <row r="87">
      <c r="A87" s="4"/>
      <c r="B87" s="4"/>
      <c r="C87" s="7"/>
      <c r="D87" s="7"/>
      <c r="E87" s="7"/>
      <c r="F87" s="7"/>
      <c r="G87" s="4"/>
      <c r="H87" s="4"/>
      <c r="I87" s="4"/>
      <c r="J87" s="4"/>
      <c r="K87" s="4"/>
      <c r="L87" s="4"/>
      <c r="M87" s="4"/>
      <c r="N87" s="4"/>
      <c r="O87" s="4"/>
      <c r="P87" s="4"/>
      <c r="Q87" s="4"/>
      <c r="R87" s="4"/>
    </row>
    <row r="88">
      <c r="A88" s="4"/>
      <c r="B88" s="4"/>
      <c r="C88" s="7"/>
      <c r="D88" s="7"/>
      <c r="E88" s="7"/>
      <c r="F88" s="7"/>
      <c r="G88" s="4"/>
      <c r="H88" s="4"/>
      <c r="I88" s="4"/>
      <c r="J88" s="4"/>
      <c r="K88" s="4"/>
      <c r="L88" s="4"/>
      <c r="M88" s="4"/>
      <c r="N88" s="4"/>
      <c r="O88" s="4"/>
      <c r="P88" s="4"/>
      <c r="Q88" s="4"/>
      <c r="R88" s="4"/>
    </row>
    <row r="89">
      <c r="A89" s="4"/>
      <c r="B89" s="4"/>
      <c r="C89" s="7"/>
      <c r="D89" s="7"/>
      <c r="E89" s="7"/>
      <c r="F89" s="7"/>
      <c r="G89" s="4"/>
      <c r="H89" s="4"/>
      <c r="I89" s="4"/>
      <c r="J89" s="4"/>
      <c r="K89" s="4"/>
      <c r="L89" s="4"/>
      <c r="M89" s="4"/>
      <c r="N89" s="4"/>
      <c r="O89" s="4"/>
      <c r="P89" s="4"/>
      <c r="Q89" s="4"/>
      <c r="R89" s="4"/>
    </row>
    <row r="90">
      <c r="A90" s="4"/>
      <c r="B90" s="4"/>
      <c r="C90" s="7"/>
      <c r="D90" s="7"/>
      <c r="E90" s="7"/>
      <c r="F90" s="7"/>
      <c r="G90" s="4"/>
      <c r="H90" s="4"/>
      <c r="I90" s="4"/>
      <c r="J90" s="4"/>
      <c r="K90" s="4"/>
      <c r="L90" s="4"/>
      <c r="M90" s="4"/>
      <c r="N90" s="4"/>
      <c r="O90" s="4"/>
      <c r="P90" s="4"/>
      <c r="Q90" s="4"/>
      <c r="R90" s="4"/>
    </row>
    <row r="91">
      <c r="A91" s="4"/>
      <c r="B91" s="4"/>
      <c r="C91" s="7"/>
      <c r="D91" s="7"/>
      <c r="E91" s="7"/>
      <c r="F91" s="7"/>
      <c r="G91" s="4"/>
      <c r="H91" s="4"/>
      <c r="I91" s="4"/>
      <c r="J91" s="4"/>
      <c r="K91" s="4"/>
      <c r="L91" s="4"/>
      <c r="M91" s="4"/>
      <c r="N91" s="4"/>
      <c r="O91" s="4"/>
      <c r="P91" s="4"/>
      <c r="Q91" s="4"/>
      <c r="R91" s="4"/>
    </row>
    <row r="92">
      <c r="A92" s="4"/>
      <c r="B92" s="4"/>
      <c r="C92" s="7"/>
      <c r="D92" s="7"/>
      <c r="E92" s="7"/>
      <c r="F92" s="7"/>
      <c r="G92" s="4"/>
      <c r="H92" s="4"/>
      <c r="I92" s="4"/>
      <c r="J92" s="4"/>
      <c r="K92" s="4"/>
      <c r="L92" s="4"/>
      <c r="M92" s="4"/>
      <c r="N92" s="4"/>
      <c r="O92" s="4"/>
      <c r="P92" s="4"/>
      <c r="Q92" s="4"/>
      <c r="R92" s="4"/>
    </row>
    <row r="93">
      <c r="A93" s="4"/>
      <c r="B93" s="4"/>
      <c r="C93" s="7"/>
      <c r="D93" s="7"/>
      <c r="E93" s="7"/>
      <c r="F93" s="7"/>
      <c r="G93" s="4"/>
      <c r="H93" s="4"/>
      <c r="I93" s="4"/>
      <c r="J93" s="4"/>
      <c r="K93" s="4"/>
      <c r="L93" s="4"/>
      <c r="M93" s="4"/>
      <c r="N93" s="4"/>
      <c r="O93" s="4"/>
      <c r="P93" s="4"/>
      <c r="Q93" s="4"/>
      <c r="R93" s="4"/>
    </row>
    <row r="94">
      <c r="A94" s="4"/>
      <c r="B94" s="4"/>
      <c r="C94" s="7"/>
      <c r="D94" s="7"/>
      <c r="E94" s="7"/>
      <c r="F94" s="7"/>
      <c r="G94" s="4"/>
      <c r="H94" s="4"/>
      <c r="I94" s="4"/>
      <c r="J94" s="4"/>
      <c r="K94" s="4"/>
      <c r="L94" s="4"/>
      <c r="M94" s="4"/>
      <c r="N94" s="4"/>
      <c r="O94" s="4"/>
      <c r="P94" s="4"/>
      <c r="Q94" s="4"/>
      <c r="R94" s="4"/>
    </row>
    <row r="95">
      <c r="A95" s="4"/>
      <c r="B95" s="4"/>
      <c r="C95" s="7"/>
      <c r="D95" s="7"/>
      <c r="E95" s="7"/>
      <c r="F95" s="7"/>
      <c r="G95" s="4"/>
      <c r="H95" s="4"/>
      <c r="I95" s="4"/>
      <c r="J95" s="4"/>
      <c r="K95" s="4"/>
      <c r="L95" s="4"/>
      <c r="M95" s="4"/>
      <c r="N95" s="4"/>
      <c r="O95" s="4"/>
      <c r="P95" s="4"/>
      <c r="Q95" s="4"/>
      <c r="R95" s="4"/>
    </row>
    <row r="96">
      <c r="A96" s="4"/>
      <c r="B96" s="4"/>
      <c r="C96" s="7"/>
      <c r="D96" s="7"/>
      <c r="E96" s="7"/>
      <c r="F96" s="7"/>
      <c r="G96" s="4"/>
      <c r="H96" s="4"/>
      <c r="I96" s="4"/>
      <c r="J96" s="4"/>
      <c r="K96" s="4"/>
      <c r="L96" s="4"/>
      <c r="M96" s="4"/>
      <c r="N96" s="4"/>
      <c r="O96" s="4"/>
      <c r="P96" s="4"/>
      <c r="Q96" s="4"/>
      <c r="R96" s="4"/>
    </row>
    <row r="97">
      <c r="A97" s="4"/>
      <c r="B97" s="4"/>
      <c r="C97" s="7"/>
      <c r="D97" s="7"/>
      <c r="E97" s="7"/>
      <c r="F97" s="7"/>
      <c r="G97" s="4"/>
      <c r="H97" s="4"/>
      <c r="I97" s="4"/>
      <c r="J97" s="4"/>
      <c r="K97" s="4"/>
      <c r="L97" s="4"/>
      <c r="M97" s="4"/>
      <c r="N97" s="4"/>
      <c r="O97" s="4"/>
      <c r="P97" s="4"/>
      <c r="Q97" s="4"/>
      <c r="R97" s="4"/>
    </row>
    <row r="98">
      <c r="A98" s="4"/>
      <c r="B98" s="4"/>
      <c r="C98" s="7"/>
      <c r="D98" s="7"/>
      <c r="E98" s="7"/>
      <c r="F98" s="7"/>
      <c r="G98" s="4"/>
      <c r="H98" s="4"/>
      <c r="I98" s="4"/>
      <c r="J98" s="4"/>
      <c r="K98" s="4"/>
      <c r="L98" s="4"/>
      <c r="M98" s="4"/>
      <c r="N98" s="4"/>
      <c r="O98" s="4"/>
      <c r="P98" s="4"/>
      <c r="Q98" s="4"/>
      <c r="R98" s="4"/>
    </row>
    <row r="99">
      <c r="A99" s="4"/>
      <c r="B99" s="4"/>
      <c r="C99" s="7"/>
      <c r="D99" s="7"/>
      <c r="E99" s="7"/>
      <c r="F99" s="7"/>
      <c r="G99" s="4"/>
      <c r="H99" s="4"/>
      <c r="I99" s="4"/>
      <c r="J99" s="4"/>
      <c r="K99" s="4"/>
      <c r="L99" s="4"/>
      <c r="M99" s="4"/>
      <c r="N99" s="4"/>
      <c r="O99" s="4"/>
      <c r="P99" s="4"/>
      <c r="Q99" s="4"/>
      <c r="R99" s="4"/>
    </row>
    <row r="100">
      <c r="A100" s="4"/>
      <c r="B100" s="4"/>
      <c r="C100" s="7"/>
      <c r="D100" s="7"/>
      <c r="E100" s="7"/>
      <c r="F100" s="7"/>
      <c r="G100" s="4"/>
      <c r="H100" s="4"/>
      <c r="I100" s="4"/>
      <c r="J100" s="4"/>
      <c r="K100" s="4"/>
      <c r="L100" s="4"/>
      <c r="M100" s="4"/>
      <c r="N100" s="4"/>
      <c r="O100" s="4"/>
      <c r="P100" s="4"/>
      <c r="Q100" s="4"/>
      <c r="R100" s="4"/>
    </row>
    <row r="101">
      <c r="A101" s="4"/>
      <c r="B101" s="4"/>
      <c r="C101" s="7"/>
      <c r="D101" s="7"/>
      <c r="E101" s="7"/>
      <c r="F101" s="7"/>
      <c r="G101" s="4"/>
      <c r="H101" s="4"/>
      <c r="I101" s="4"/>
      <c r="J101" s="4"/>
      <c r="K101" s="4"/>
      <c r="L101" s="4"/>
      <c r="M101" s="4"/>
      <c r="N101" s="4"/>
      <c r="O101" s="4"/>
      <c r="P101" s="4"/>
      <c r="Q101" s="4"/>
      <c r="R101" s="4"/>
    </row>
    <row r="102">
      <c r="A102" s="4"/>
      <c r="B102" s="4"/>
      <c r="C102" s="7"/>
      <c r="D102" s="7"/>
      <c r="E102" s="7"/>
      <c r="F102" s="7"/>
      <c r="G102" s="4"/>
      <c r="H102" s="4"/>
      <c r="I102" s="4"/>
      <c r="J102" s="4"/>
      <c r="K102" s="4"/>
      <c r="L102" s="4"/>
      <c r="M102" s="4"/>
      <c r="N102" s="4"/>
      <c r="O102" s="4"/>
      <c r="P102" s="4"/>
      <c r="Q102" s="4"/>
      <c r="R102" s="4"/>
    </row>
    <row r="103">
      <c r="A103" s="4"/>
      <c r="B103" s="4"/>
      <c r="C103" s="7"/>
      <c r="D103" s="7"/>
      <c r="E103" s="7"/>
      <c r="F103" s="7"/>
      <c r="G103" s="4"/>
      <c r="H103" s="4"/>
      <c r="I103" s="4"/>
      <c r="J103" s="4"/>
      <c r="K103" s="4"/>
      <c r="L103" s="4"/>
      <c r="M103" s="4"/>
      <c r="N103" s="4"/>
      <c r="O103" s="4"/>
      <c r="P103" s="4"/>
      <c r="Q103" s="4"/>
      <c r="R103" s="4"/>
    </row>
    <row r="104">
      <c r="A104" s="4"/>
      <c r="B104" s="4"/>
      <c r="C104" s="7"/>
      <c r="D104" s="7"/>
      <c r="E104" s="7"/>
      <c r="F104" s="7"/>
      <c r="G104" s="4"/>
      <c r="H104" s="4"/>
      <c r="I104" s="4"/>
      <c r="J104" s="4"/>
      <c r="K104" s="4"/>
      <c r="L104" s="4"/>
      <c r="M104" s="4"/>
      <c r="N104" s="4"/>
      <c r="O104" s="4"/>
      <c r="P104" s="4"/>
      <c r="Q104" s="4"/>
      <c r="R104" s="4"/>
    </row>
    <row r="105">
      <c r="A105" s="4"/>
      <c r="B105" s="4"/>
      <c r="C105" s="7"/>
      <c r="D105" s="7"/>
      <c r="E105" s="7"/>
      <c r="F105" s="7"/>
      <c r="G105" s="4"/>
      <c r="H105" s="4"/>
      <c r="I105" s="4"/>
      <c r="J105" s="4"/>
      <c r="K105" s="4"/>
      <c r="L105" s="4"/>
      <c r="M105" s="4"/>
      <c r="N105" s="4"/>
      <c r="O105" s="4"/>
      <c r="P105" s="4"/>
      <c r="Q105" s="4"/>
      <c r="R105" s="4"/>
    </row>
    <row r="106">
      <c r="A106" s="4"/>
      <c r="B106" s="4"/>
      <c r="C106" s="7"/>
      <c r="D106" s="7"/>
      <c r="E106" s="7"/>
      <c r="F106" s="7"/>
      <c r="G106" s="4"/>
      <c r="H106" s="4"/>
      <c r="I106" s="4"/>
      <c r="J106" s="4"/>
      <c r="K106" s="4"/>
      <c r="L106" s="4"/>
      <c r="M106" s="4"/>
      <c r="N106" s="4"/>
      <c r="O106" s="4"/>
      <c r="P106" s="4"/>
      <c r="Q106" s="4"/>
      <c r="R106" s="4"/>
    </row>
    <row r="107">
      <c r="A107" s="4"/>
      <c r="B107" s="4"/>
      <c r="C107" s="7"/>
      <c r="D107" s="7"/>
      <c r="E107" s="7"/>
      <c r="F107" s="7"/>
      <c r="G107" s="4"/>
      <c r="H107" s="4"/>
      <c r="I107" s="4"/>
      <c r="J107" s="4"/>
      <c r="K107" s="4"/>
      <c r="L107" s="4"/>
      <c r="M107" s="4"/>
      <c r="N107" s="4"/>
      <c r="O107" s="4"/>
      <c r="P107" s="4"/>
      <c r="Q107" s="4"/>
      <c r="R107" s="4"/>
    </row>
    <row r="108">
      <c r="A108" s="4"/>
      <c r="B108" s="4"/>
      <c r="C108" s="7"/>
      <c r="D108" s="7"/>
      <c r="E108" s="7"/>
      <c r="F108" s="7"/>
      <c r="G108" s="4"/>
      <c r="H108" s="4"/>
      <c r="I108" s="4"/>
      <c r="J108" s="4"/>
      <c r="K108" s="4"/>
      <c r="L108" s="4"/>
      <c r="M108" s="4"/>
      <c r="N108" s="4"/>
      <c r="O108" s="4"/>
      <c r="P108" s="4"/>
      <c r="Q108" s="4"/>
      <c r="R108" s="4"/>
    </row>
    <row r="109">
      <c r="A109" s="4"/>
      <c r="B109" s="4"/>
      <c r="C109" s="7"/>
      <c r="D109" s="7"/>
      <c r="E109" s="7"/>
      <c r="F109" s="7"/>
      <c r="G109" s="4"/>
      <c r="H109" s="4"/>
      <c r="I109" s="4"/>
      <c r="J109" s="4"/>
      <c r="K109" s="4"/>
      <c r="L109" s="4"/>
      <c r="M109" s="4"/>
      <c r="N109" s="4"/>
      <c r="O109" s="4"/>
      <c r="P109" s="4"/>
      <c r="Q109" s="4"/>
      <c r="R109" s="4"/>
    </row>
    <row r="110">
      <c r="A110" s="4"/>
      <c r="B110" s="4"/>
      <c r="C110" s="7"/>
      <c r="D110" s="7"/>
      <c r="E110" s="7"/>
      <c r="F110" s="7"/>
      <c r="G110" s="4"/>
      <c r="H110" s="4"/>
      <c r="I110" s="4"/>
      <c r="J110" s="4"/>
      <c r="K110" s="4"/>
      <c r="L110" s="4"/>
      <c r="M110" s="4"/>
      <c r="N110" s="4"/>
      <c r="O110" s="4"/>
      <c r="P110" s="4"/>
      <c r="Q110" s="4"/>
      <c r="R110" s="4"/>
    </row>
    <row r="111">
      <c r="A111" s="4"/>
      <c r="B111" s="4"/>
      <c r="C111" s="7"/>
      <c r="D111" s="7"/>
      <c r="E111" s="7"/>
      <c r="F111" s="7"/>
      <c r="G111" s="4"/>
      <c r="H111" s="4"/>
      <c r="I111" s="4"/>
      <c r="J111" s="4"/>
      <c r="K111" s="4"/>
      <c r="L111" s="4"/>
      <c r="M111" s="4"/>
      <c r="N111" s="4"/>
      <c r="O111" s="4"/>
      <c r="P111" s="4"/>
      <c r="Q111" s="4"/>
      <c r="R111" s="4"/>
    </row>
    <row r="112">
      <c r="A112" s="4"/>
      <c r="B112" s="4"/>
      <c r="C112" s="7"/>
      <c r="D112" s="7"/>
      <c r="E112" s="7"/>
      <c r="F112" s="7"/>
      <c r="G112" s="4"/>
      <c r="H112" s="4"/>
      <c r="I112" s="4"/>
      <c r="J112" s="4"/>
      <c r="K112" s="4"/>
      <c r="L112" s="4"/>
      <c r="M112" s="4"/>
      <c r="N112" s="4"/>
      <c r="O112" s="4"/>
      <c r="P112" s="4"/>
      <c r="Q112" s="4"/>
      <c r="R112" s="4"/>
    </row>
    <row r="113">
      <c r="A113" s="4"/>
      <c r="B113" s="4"/>
      <c r="C113" s="7"/>
      <c r="D113" s="7"/>
      <c r="E113" s="7"/>
      <c r="F113" s="7"/>
      <c r="G113" s="4"/>
      <c r="H113" s="4"/>
      <c r="I113" s="4"/>
      <c r="J113" s="4"/>
      <c r="K113" s="4"/>
      <c r="L113" s="4"/>
      <c r="M113" s="4"/>
      <c r="N113" s="4"/>
      <c r="O113" s="4"/>
      <c r="P113" s="4"/>
      <c r="Q113" s="4"/>
      <c r="R113" s="4"/>
    </row>
    <row r="114">
      <c r="A114" s="4"/>
      <c r="B114" s="4"/>
      <c r="C114" s="7"/>
      <c r="D114" s="7"/>
      <c r="E114" s="7"/>
      <c r="F114" s="7"/>
      <c r="G114" s="4"/>
      <c r="H114" s="4"/>
      <c r="I114" s="4"/>
      <c r="J114" s="4"/>
      <c r="K114" s="4"/>
      <c r="L114" s="4"/>
      <c r="M114" s="4"/>
      <c r="N114" s="4"/>
      <c r="O114" s="4"/>
      <c r="P114" s="4"/>
      <c r="Q114" s="4"/>
      <c r="R114" s="4"/>
    </row>
    <row r="115">
      <c r="A115" s="4"/>
      <c r="B115" s="4"/>
      <c r="C115" s="7"/>
      <c r="D115" s="7"/>
      <c r="E115" s="7"/>
      <c r="F115" s="7"/>
      <c r="G115" s="4"/>
      <c r="H115" s="4"/>
      <c r="I115" s="4"/>
      <c r="J115" s="4"/>
      <c r="K115" s="4"/>
      <c r="L115" s="4"/>
      <c r="M115" s="4"/>
      <c r="N115" s="4"/>
      <c r="O115" s="4"/>
      <c r="P115" s="4"/>
      <c r="Q115" s="4"/>
      <c r="R115" s="4"/>
    </row>
    <row r="116">
      <c r="A116" s="4"/>
      <c r="B116" s="4"/>
      <c r="C116" s="7"/>
      <c r="D116" s="7"/>
      <c r="E116" s="7"/>
      <c r="F116" s="7"/>
      <c r="G116" s="4"/>
      <c r="H116" s="4"/>
      <c r="I116" s="4"/>
      <c r="J116" s="4"/>
      <c r="K116" s="4"/>
      <c r="L116" s="4"/>
      <c r="M116" s="4"/>
      <c r="N116" s="4"/>
      <c r="O116" s="4"/>
      <c r="P116" s="4"/>
      <c r="Q116" s="4"/>
      <c r="R116" s="4"/>
    </row>
    <row r="117">
      <c r="A117" s="4"/>
      <c r="B117" s="4"/>
      <c r="C117" s="7"/>
      <c r="D117" s="7"/>
      <c r="E117" s="7"/>
      <c r="F117" s="7"/>
      <c r="G117" s="4"/>
      <c r="H117" s="4"/>
      <c r="I117" s="4"/>
      <c r="J117" s="4"/>
      <c r="K117" s="4"/>
      <c r="L117" s="4"/>
      <c r="M117" s="4"/>
      <c r="N117" s="4"/>
      <c r="O117" s="4"/>
      <c r="P117" s="4"/>
      <c r="Q117" s="4"/>
      <c r="R117" s="4"/>
    </row>
    <row r="118">
      <c r="A118" s="4"/>
      <c r="B118" s="4"/>
      <c r="C118" s="7"/>
      <c r="D118" s="7"/>
      <c r="E118" s="7"/>
      <c r="F118" s="7"/>
      <c r="G118" s="4"/>
      <c r="H118" s="4"/>
      <c r="I118" s="4"/>
      <c r="J118" s="4"/>
      <c r="K118" s="4"/>
      <c r="L118" s="4"/>
      <c r="M118" s="4"/>
      <c r="N118" s="4"/>
      <c r="O118" s="4"/>
      <c r="P118" s="4"/>
      <c r="Q118" s="4"/>
      <c r="R118" s="4"/>
    </row>
    <row r="119">
      <c r="A119" s="4"/>
      <c r="B119" s="4"/>
      <c r="C119" s="7"/>
      <c r="D119" s="7"/>
      <c r="E119" s="7"/>
      <c r="F119" s="7"/>
      <c r="G119" s="4"/>
      <c r="H119" s="4"/>
      <c r="I119" s="4"/>
      <c r="J119" s="4"/>
      <c r="K119" s="4"/>
      <c r="L119" s="4"/>
      <c r="M119" s="4"/>
      <c r="N119" s="4"/>
      <c r="O119" s="4"/>
      <c r="P119" s="4"/>
      <c r="Q119" s="4"/>
      <c r="R119" s="4"/>
    </row>
    <row r="120">
      <c r="A120" s="4"/>
      <c r="B120" s="4"/>
      <c r="C120" s="7"/>
      <c r="D120" s="7"/>
      <c r="E120" s="7"/>
      <c r="F120" s="7"/>
      <c r="G120" s="4"/>
      <c r="H120" s="4"/>
      <c r="I120" s="4"/>
      <c r="J120" s="4"/>
      <c r="K120" s="4"/>
      <c r="L120" s="4"/>
      <c r="M120" s="4"/>
      <c r="N120" s="4"/>
      <c r="O120" s="4"/>
      <c r="P120" s="4"/>
      <c r="Q120" s="4"/>
      <c r="R120" s="4"/>
    </row>
    <row r="121">
      <c r="A121" s="4"/>
      <c r="B121" s="4"/>
      <c r="C121" s="7"/>
      <c r="D121" s="7"/>
      <c r="E121" s="7"/>
      <c r="F121" s="7"/>
      <c r="G121" s="4"/>
      <c r="H121" s="4"/>
      <c r="I121" s="4"/>
      <c r="J121" s="4"/>
      <c r="K121" s="4"/>
      <c r="L121" s="4"/>
      <c r="M121" s="4"/>
      <c r="N121" s="4"/>
      <c r="O121" s="4"/>
      <c r="P121" s="4"/>
      <c r="Q121" s="4"/>
      <c r="R121" s="4"/>
    </row>
    <row r="122">
      <c r="A122" s="4"/>
      <c r="B122" s="4"/>
      <c r="C122" s="7"/>
      <c r="D122" s="7"/>
      <c r="E122" s="7"/>
      <c r="F122" s="7"/>
      <c r="G122" s="4"/>
      <c r="H122" s="4"/>
      <c r="I122" s="4"/>
      <c r="J122" s="4"/>
      <c r="K122" s="4"/>
      <c r="L122" s="4"/>
      <c r="M122" s="4"/>
      <c r="N122" s="4"/>
      <c r="O122" s="4"/>
      <c r="P122" s="4"/>
      <c r="Q122" s="4"/>
      <c r="R122" s="4"/>
    </row>
    <row r="123">
      <c r="A123" s="4"/>
      <c r="B123" s="4"/>
      <c r="C123" s="7"/>
      <c r="D123" s="7"/>
      <c r="E123" s="7"/>
      <c r="F123" s="7"/>
      <c r="G123" s="4"/>
      <c r="H123" s="4"/>
      <c r="I123" s="4"/>
      <c r="J123" s="4"/>
      <c r="K123" s="4"/>
      <c r="L123" s="4"/>
      <c r="M123" s="4"/>
      <c r="N123" s="4"/>
      <c r="O123" s="4"/>
      <c r="P123" s="4"/>
      <c r="Q123" s="4"/>
      <c r="R123" s="4"/>
    </row>
    <row r="124">
      <c r="A124" s="4"/>
      <c r="B124" s="4"/>
      <c r="C124" s="7"/>
      <c r="D124" s="7"/>
      <c r="E124" s="7"/>
      <c r="F124" s="7"/>
      <c r="G124" s="4"/>
      <c r="H124" s="4"/>
      <c r="I124" s="4"/>
      <c r="J124" s="4"/>
      <c r="K124" s="4"/>
      <c r="L124" s="4"/>
      <c r="M124" s="4"/>
      <c r="N124" s="4"/>
      <c r="O124" s="4"/>
      <c r="P124" s="4"/>
      <c r="Q124" s="4"/>
      <c r="R124" s="4"/>
    </row>
    <row r="125">
      <c r="A125" s="4"/>
      <c r="B125" s="4"/>
      <c r="C125" s="7"/>
      <c r="D125" s="7"/>
      <c r="E125" s="7"/>
      <c r="F125" s="7"/>
      <c r="G125" s="4"/>
      <c r="H125" s="4"/>
      <c r="I125" s="4"/>
      <c r="J125" s="4"/>
      <c r="K125" s="4"/>
      <c r="L125" s="4"/>
      <c r="M125" s="4"/>
      <c r="N125" s="4"/>
      <c r="O125" s="4"/>
      <c r="P125" s="4"/>
      <c r="Q125" s="4"/>
      <c r="R125" s="4"/>
    </row>
    <row r="126">
      <c r="A126" s="4"/>
      <c r="B126" s="4"/>
      <c r="C126" s="7"/>
      <c r="D126" s="7"/>
      <c r="E126" s="7"/>
      <c r="F126" s="7"/>
      <c r="G126" s="4"/>
      <c r="H126" s="4"/>
      <c r="I126" s="4"/>
      <c r="J126" s="4"/>
      <c r="K126" s="4"/>
      <c r="L126" s="4"/>
      <c r="M126" s="4"/>
      <c r="N126" s="4"/>
      <c r="O126" s="4"/>
      <c r="P126" s="4"/>
      <c r="Q126" s="4"/>
      <c r="R126" s="4"/>
    </row>
    <row r="127">
      <c r="A127" s="4"/>
      <c r="B127" s="4"/>
      <c r="C127" s="7"/>
      <c r="D127" s="7"/>
      <c r="E127" s="7"/>
      <c r="F127" s="7"/>
      <c r="G127" s="4"/>
      <c r="H127" s="4"/>
      <c r="I127" s="4"/>
      <c r="J127" s="4"/>
      <c r="K127" s="4"/>
      <c r="L127" s="4"/>
      <c r="M127" s="4"/>
      <c r="N127" s="4"/>
      <c r="O127" s="4"/>
      <c r="P127" s="4"/>
      <c r="Q127" s="4"/>
      <c r="R127" s="4"/>
    </row>
    <row r="128">
      <c r="A128" s="4"/>
      <c r="B128" s="4"/>
      <c r="C128" s="7"/>
      <c r="D128" s="7"/>
      <c r="E128" s="7"/>
      <c r="F128" s="7"/>
      <c r="G128" s="4"/>
      <c r="H128" s="4"/>
      <c r="I128" s="4"/>
      <c r="J128" s="4"/>
      <c r="K128" s="4"/>
      <c r="L128" s="4"/>
      <c r="M128" s="4"/>
      <c r="N128" s="4"/>
      <c r="O128" s="4"/>
      <c r="P128" s="4"/>
      <c r="Q128" s="4"/>
      <c r="R128" s="4"/>
    </row>
    <row r="129">
      <c r="A129" s="4"/>
      <c r="B129" s="4"/>
      <c r="C129" s="7"/>
      <c r="D129" s="7"/>
      <c r="E129" s="7"/>
      <c r="F129" s="7"/>
      <c r="G129" s="4"/>
      <c r="H129" s="4"/>
      <c r="I129" s="4"/>
      <c r="J129" s="4"/>
      <c r="K129" s="4"/>
      <c r="L129" s="4"/>
      <c r="M129" s="4"/>
      <c r="N129" s="4"/>
      <c r="O129" s="4"/>
      <c r="P129" s="4"/>
      <c r="Q129" s="4"/>
      <c r="R129" s="4"/>
    </row>
    <row r="130">
      <c r="A130" s="4"/>
      <c r="B130" s="4"/>
      <c r="C130" s="7"/>
      <c r="D130" s="7"/>
      <c r="E130" s="7"/>
      <c r="F130" s="7"/>
      <c r="G130" s="4"/>
      <c r="H130" s="4"/>
      <c r="I130" s="4"/>
      <c r="J130" s="4"/>
      <c r="K130" s="4"/>
      <c r="L130" s="4"/>
      <c r="M130" s="4"/>
      <c r="N130" s="4"/>
      <c r="O130" s="4"/>
      <c r="P130" s="4"/>
      <c r="Q130" s="4"/>
      <c r="R130" s="4"/>
    </row>
    <row r="131">
      <c r="A131" s="4"/>
      <c r="B131" s="4"/>
      <c r="C131" s="7"/>
      <c r="D131" s="7"/>
      <c r="E131" s="7"/>
      <c r="F131" s="7"/>
      <c r="G131" s="4"/>
      <c r="H131" s="4"/>
      <c r="I131" s="4"/>
      <c r="J131" s="4"/>
      <c r="K131" s="4"/>
      <c r="L131" s="4"/>
      <c r="M131" s="4"/>
      <c r="N131" s="4"/>
      <c r="O131" s="4"/>
      <c r="P131" s="4"/>
      <c r="Q131" s="4"/>
      <c r="R131" s="4"/>
    </row>
    <row r="132">
      <c r="A132" s="4"/>
      <c r="B132" s="4"/>
      <c r="C132" s="7"/>
      <c r="D132" s="7"/>
      <c r="E132" s="7"/>
      <c r="F132" s="7"/>
      <c r="G132" s="4"/>
      <c r="H132" s="4"/>
      <c r="I132" s="4"/>
      <c r="J132" s="4"/>
      <c r="K132" s="4"/>
      <c r="L132" s="4"/>
      <c r="M132" s="4"/>
      <c r="N132" s="4"/>
      <c r="O132" s="4"/>
      <c r="P132" s="4"/>
      <c r="Q132" s="4"/>
      <c r="R132" s="4"/>
    </row>
    <row r="133">
      <c r="A133" s="4"/>
      <c r="B133" s="4"/>
      <c r="C133" s="7"/>
      <c r="D133" s="7"/>
      <c r="E133" s="7"/>
      <c r="F133" s="7"/>
      <c r="G133" s="4"/>
      <c r="H133" s="4"/>
      <c r="I133" s="4"/>
      <c r="J133" s="4"/>
      <c r="K133" s="4"/>
      <c r="L133" s="4"/>
      <c r="M133" s="4"/>
      <c r="N133" s="4"/>
      <c r="O133" s="4"/>
      <c r="P133" s="4"/>
      <c r="Q133" s="4"/>
      <c r="R133" s="4"/>
    </row>
    <row r="134">
      <c r="A134" s="4"/>
      <c r="B134" s="4"/>
      <c r="C134" s="7"/>
      <c r="D134" s="7"/>
      <c r="E134" s="7"/>
      <c r="F134" s="7"/>
      <c r="G134" s="4"/>
      <c r="H134" s="4"/>
      <c r="I134" s="4"/>
      <c r="J134" s="4"/>
      <c r="K134" s="4"/>
      <c r="L134" s="4"/>
      <c r="M134" s="4"/>
      <c r="N134" s="4"/>
      <c r="O134" s="4"/>
      <c r="P134" s="4"/>
      <c r="Q134" s="4"/>
      <c r="R134" s="4"/>
    </row>
    <row r="135">
      <c r="A135" s="4"/>
      <c r="B135" s="4"/>
      <c r="C135" s="7"/>
      <c r="D135" s="7"/>
      <c r="E135" s="7"/>
      <c r="F135" s="7"/>
      <c r="G135" s="4"/>
      <c r="H135" s="4"/>
      <c r="I135" s="4"/>
      <c r="J135" s="4"/>
      <c r="K135" s="4"/>
      <c r="L135" s="4"/>
      <c r="M135" s="4"/>
      <c r="N135" s="4"/>
      <c r="O135" s="4"/>
      <c r="P135" s="4"/>
      <c r="Q135" s="4"/>
      <c r="R135" s="4"/>
    </row>
    <row r="136">
      <c r="A136" s="4"/>
      <c r="B136" s="4"/>
      <c r="C136" s="7"/>
      <c r="D136" s="7"/>
      <c r="E136" s="7"/>
      <c r="F136" s="7"/>
      <c r="G136" s="4"/>
      <c r="H136" s="4"/>
      <c r="I136" s="4"/>
      <c r="J136" s="4"/>
      <c r="K136" s="4"/>
      <c r="L136" s="4"/>
      <c r="M136" s="4"/>
      <c r="N136" s="4"/>
      <c r="O136" s="4"/>
      <c r="P136" s="4"/>
      <c r="Q136" s="4"/>
      <c r="R136" s="4"/>
    </row>
    <row r="137">
      <c r="A137" s="4"/>
      <c r="B137" s="4"/>
      <c r="C137" s="7"/>
      <c r="D137" s="7"/>
      <c r="E137" s="7"/>
      <c r="F137" s="7"/>
      <c r="G137" s="4"/>
      <c r="H137" s="4"/>
      <c r="I137" s="4"/>
      <c r="J137" s="4"/>
      <c r="K137" s="4"/>
      <c r="L137" s="4"/>
      <c r="M137" s="4"/>
      <c r="N137" s="4"/>
      <c r="O137" s="4"/>
      <c r="P137" s="4"/>
      <c r="Q137" s="4"/>
      <c r="R137" s="4"/>
    </row>
    <row r="138">
      <c r="A138" s="4"/>
      <c r="B138" s="4"/>
      <c r="C138" s="7"/>
      <c r="D138" s="7"/>
      <c r="E138" s="7"/>
      <c r="F138" s="7"/>
      <c r="G138" s="4"/>
      <c r="H138" s="4"/>
      <c r="I138" s="4"/>
      <c r="J138" s="4"/>
      <c r="K138" s="4"/>
      <c r="L138" s="4"/>
      <c r="M138" s="4"/>
      <c r="N138" s="4"/>
      <c r="O138" s="4"/>
      <c r="P138" s="4"/>
      <c r="Q138" s="4"/>
      <c r="R138" s="4"/>
    </row>
    <row r="139">
      <c r="A139" s="4"/>
      <c r="B139" s="4"/>
      <c r="C139" s="7"/>
      <c r="D139" s="7"/>
      <c r="E139" s="7"/>
      <c r="F139" s="7"/>
      <c r="G139" s="4"/>
      <c r="H139" s="4"/>
      <c r="I139" s="4"/>
      <c r="J139" s="4"/>
      <c r="K139" s="4"/>
      <c r="L139" s="4"/>
      <c r="M139" s="4"/>
      <c r="N139" s="4"/>
      <c r="O139" s="4"/>
      <c r="P139" s="4"/>
      <c r="Q139" s="4"/>
      <c r="R139" s="4"/>
    </row>
    <row r="140">
      <c r="A140" s="4"/>
      <c r="B140" s="4"/>
      <c r="C140" s="7"/>
      <c r="D140" s="7"/>
      <c r="E140" s="7"/>
      <c r="F140" s="7"/>
      <c r="G140" s="4"/>
      <c r="H140" s="4"/>
      <c r="I140" s="4"/>
      <c r="J140" s="4"/>
      <c r="K140" s="4"/>
      <c r="L140" s="4"/>
      <c r="M140" s="4"/>
      <c r="N140" s="4"/>
      <c r="O140" s="4"/>
      <c r="P140" s="4"/>
      <c r="Q140" s="4"/>
      <c r="R140" s="4"/>
    </row>
    <row r="141">
      <c r="A141" s="4"/>
      <c r="B141" s="4"/>
      <c r="C141" s="7"/>
      <c r="D141" s="7"/>
      <c r="E141" s="7"/>
      <c r="F141" s="7"/>
      <c r="G141" s="4"/>
      <c r="H141" s="4"/>
      <c r="I141" s="4"/>
      <c r="J141" s="4"/>
      <c r="K141" s="4"/>
      <c r="L141" s="4"/>
      <c r="M141" s="4"/>
      <c r="N141" s="4"/>
      <c r="O141" s="4"/>
      <c r="P141" s="4"/>
      <c r="Q141" s="4"/>
      <c r="R141" s="4"/>
    </row>
    <row r="142">
      <c r="A142" s="4"/>
      <c r="B142" s="4"/>
      <c r="C142" s="7"/>
      <c r="D142" s="7"/>
      <c r="E142" s="7"/>
      <c r="F142" s="7"/>
      <c r="G142" s="4"/>
      <c r="H142" s="4"/>
      <c r="I142" s="4"/>
      <c r="J142" s="4"/>
      <c r="K142" s="4"/>
      <c r="L142" s="4"/>
      <c r="M142" s="4"/>
      <c r="N142" s="4"/>
      <c r="O142" s="4"/>
      <c r="P142" s="4"/>
      <c r="Q142" s="4"/>
      <c r="R142" s="4"/>
    </row>
    <row r="143">
      <c r="A143" s="4"/>
      <c r="B143" s="4"/>
      <c r="C143" s="7"/>
      <c r="D143" s="7"/>
      <c r="E143" s="7"/>
      <c r="F143" s="7"/>
      <c r="G143" s="4"/>
      <c r="H143" s="4"/>
      <c r="I143" s="4"/>
      <c r="J143" s="4"/>
      <c r="K143" s="4"/>
      <c r="L143" s="4"/>
      <c r="M143" s="4"/>
      <c r="N143" s="4"/>
      <c r="O143" s="4"/>
      <c r="P143" s="4"/>
      <c r="Q143" s="4"/>
      <c r="R143" s="4"/>
    </row>
    <row r="144">
      <c r="A144" s="4"/>
      <c r="B144" s="4"/>
      <c r="C144" s="7"/>
      <c r="D144" s="7"/>
      <c r="E144" s="7"/>
      <c r="F144" s="7"/>
      <c r="G144" s="4"/>
      <c r="H144" s="4"/>
      <c r="I144" s="4"/>
      <c r="J144" s="4"/>
      <c r="K144" s="4"/>
      <c r="L144" s="4"/>
      <c r="M144" s="4"/>
      <c r="N144" s="4"/>
      <c r="O144" s="4"/>
      <c r="P144" s="4"/>
      <c r="Q144" s="4"/>
      <c r="R144" s="4"/>
    </row>
    <row r="145">
      <c r="A145" s="4"/>
      <c r="B145" s="4"/>
      <c r="C145" s="7"/>
      <c r="D145" s="7"/>
      <c r="E145" s="7"/>
      <c r="F145" s="7"/>
      <c r="G145" s="4"/>
      <c r="H145" s="4"/>
      <c r="I145" s="4"/>
      <c r="J145" s="4"/>
      <c r="K145" s="4"/>
      <c r="L145" s="4"/>
      <c r="M145" s="4"/>
      <c r="N145" s="4"/>
      <c r="O145" s="4"/>
      <c r="P145" s="4"/>
      <c r="Q145" s="4"/>
      <c r="R145" s="4"/>
    </row>
    <row r="146">
      <c r="A146" s="4"/>
      <c r="B146" s="4"/>
      <c r="C146" s="7"/>
      <c r="D146" s="7"/>
      <c r="E146" s="7"/>
      <c r="F146" s="7"/>
      <c r="G146" s="4"/>
      <c r="H146" s="4"/>
      <c r="I146" s="4"/>
      <c r="J146" s="4"/>
      <c r="K146" s="4"/>
      <c r="L146" s="4"/>
      <c r="M146" s="4"/>
      <c r="N146" s="4"/>
      <c r="O146" s="4"/>
      <c r="P146" s="4"/>
      <c r="Q146" s="4"/>
      <c r="R146" s="4"/>
    </row>
    <row r="147">
      <c r="A147" s="4"/>
      <c r="B147" s="4"/>
      <c r="C147" s="7"/>
      <c r="D147" s="7"/>
      <c r="E147" s="7"/>
      <c r="F147" s="7"/>
      <c r="G147" s="4"/>
      <c r="H147" s="4"/>
      <c r="I147" s="4"/>
      <c r="J147" s="4"/>
      <c r="K147" s="4"/>
      <c r="L147" s="4"/>
      <c r="M147" s="4"/>
      <c r="N147" s="4"/>
      <c r="O147" s="4"/>
      <c r="P147" s="4"/>
      <c r="Q147" s="4"/>
      <c r="R147" s="4"/>
    </row>
    <row r="148">
      <c r="A148" s="4"/>
      <c r="B148" s="4"/>
      <c r="C148" s="7"/>
      <c r="D148" s="7"/>
      <c r="E148" s="7"/>
      <c r="F148" s="7"/>
      <c r="G148" s="4"/>
      <c r="H148" s="4"/>
      <c r="I148" s="4"/>
      <c r="J148" s="4"/>
      <c r="K148" s="4"/>
      <c r="L148" s="4"/>
      <c r="M148" s="4"/>
      <c r="N148" s="4"/>
      <c r="O148" s="4"/>
      <c r="P148" s="4"/>
      <c r="Q148" s="4"/>
      <c r="R148" s="4"/>
    </row>
    <row r="149">
      <c r="A149" s="4"/>
      <c r="B149" s="4"/>
      <c r="C149" s="7"/>
      <c r="D149" s="7"/>
      <c r="E149" s="7"/>
      <c r="F149" s="7"/>
      <c r="G149" s="4"/>
      <c r="H149" s="4"/>
      <c r="I149" s="4"/>
      <c r="J149" s="4"/>
      <c r="K149" s="4"/>
      <c r="L149" s="4"/>
      <c r="M149" s="4"/>
      <c r="N149" s="4"/>
      <c r="O149" s="4"/>
      <c r="P149" s="4"/>
      <c r="Q149" s="4"/>
      <c r="R149" s="4"/>
    </row>
    <row r="150">
      <c r="A150" s="4"/>
      <c r="B150" s="4"/>
      <c r="C150" s="7"/>
      <c r="D150" s="7"/>
      <c r="E150" s="7"/>
      <c r="F150" s="7"/>
      <c r="G150" s="4"/>
      <c r="H150" s="4"/>
      <c r="I150" s="4"/>
      <c r="J150" s="4"/>
      <c r="K150" s="4"/>
      <c r="L150" s="4"/>
      <c r="M150" s="4"/>
      <c r="N150" s="4"/>
      <c r="O150" s="4"/>
      <c r="P150" s="4"/>
      <c r="Q150" s="4"/>
      <c r="R150" s="4"/>
    </row>
    <row r="151">
      <c r="A151" s="4"/>
      <c r="B151" s="4"/>
      <c r="C151" s="7"/>
      <c r="D151" s="7"/>
      <c r="E151" s="7"/>
      <c r="F151" s="7"/>
      <c r="G151" s="4"/>
      <c r="H151" s="4"/>
      <c r="I151" s="4"/>
      <c r="J151" s="4"/>
      <c r="K151" s="4"/>
      <c r="L151" s="4"/>
      <c r="M151" s="4"/>
      <c r="N151" s="4"/>
      <c r="O151" s="4"/>
      <c r="P151" s="4"/>
      <c r="Q151" s="4"/>
      <c r="R151" s="4"/>
    </row>
    <row r="152">
      <c r="A152" s="4"/>
      <c r="B152" s="4"/>
      <c r="C152" s="7"/>
      <c r="D152" s="7"/>
      <c r="E152" s="7"/>
      <c r="F152" s="7"/>
      <c r="G152" s="4"/>
      <c r="H152" s="4"/>
      <c r="I152" s="4"/>
      <c r="J152" s="4"/>
      <c r="K152" s="4"/>
      <c r="L152" s="4"/>
      <c r="M152" s="4"/>
      <c r="N152" s="4"/>
      <c r="O152" s="4"/>
      <c r="P152" s="4"/>
      <c r="Q152" s="4"/>
      <c r="R152" s="4"/>
    </row>
    <row r="153">
      <c r="A153" s="4"/>
      <c r="B153" s="4"/>
      <c r="C153" s="7"/>
      <c r="D153" s="7"/>
      <c r="E153" s="7"/>
      <c r="F153" s="7"/>
      <c r="G153" s="4"/>
      <c r="H153" s="4"/>
      <c r="I153" s="4"/>
      <c r="J153" s="4"/>
      <c r="K153" s="4"/>
      <c r="L153" s="4"/>
      <c r="M153" s="4"/>
      <c r="N153" s="4"/>
      <c r="O153" s="4"/>
      <c r="P153" s="4"/>
      <c r="Q153" s="4"/>
      <c r="R153" s="4"/>
    </row>
    <row r="154">
      <c r="A154" s="4"/>
      <c r="B154" s="4"/>
      <c r="C154" s="7"/>
      <c r="D154" s="7"/>
      <c r="E154" s="7"/>
      <c r="F154" s="7"/>
      <c r="G154" s="4"/>
      <c r="H154" s="4"/>
      <c r="I154" s="4"/>
      <c r="J154" s="4"/>
      <c r="K154" s="4"/>
      <c r="L154" s="4"/>
      <c r="M154" s="4"/>
      <c r="N154" s="4"/>
      <c r="O154" s="4"/>
      <c r="P154" s="4"/>
      <c r="Q154" s="4"/>
      <c r="R154" s="4"/>
    </row>
    <row r="155">
      <c r="A155" s="4"/>
      <c r="B155" s="4"/>
      <c r="C155" s="7"/>
      <c r="D155" s="7"/>
      <c r="E155" s="7"/>
      <c r="F155" s="7"/>
      <c r="G155" s="4"/>
      <c r="H155" s="4"/>
      <c r="I155" s="4"/>
      <c r="J155" s="4"/>
      <c r="K155" s="4"/>
      <c r="L155" s="4"/>
      <c r="M155" s="4"/>
      <c r="N155" s="4"/>
      <c r="O155" s="4"/>
      <c r="P155" s="4"/>
      <c r="Q155" s="4"/>
      <c r="R155" s="4"/>
    </row>
    <row r="156">
      <c r="A156" s="4"/>
      <c r="B156" s="4"/>
      <c r="C156" s="7"/>
      <c r="D156" s="7"/>
      <c r="E156" s="7"/>
      <c r="F156" s="7"/>
      <c r="G156" s="4"/>
      <c r="H156" s="4"/>
      <c r="I156" s="4"/>
      <c r="J156" s="4"/>
      <c r="K156" s="4"/>
      <c r="L156" s="4"/>
      <c r="M156" s="4"/>
      <c r="N156" s="4"/>
      <c r="O156" s="4"/>
      <c r="P156" s="4"/>
      <c r="Q156" s="4"/>
      <c r="R156" s="4"/>
    </row>
    <row r="157">
      <c r="A157" s="4"/>
      <c r="B157" s="4"/>
      <c r="C157" s="7"/>
      <c r="D157" s="7"/>
      <c r="E157" s="7"/>
      <c r="F157" s="7"/>
      <c r="G157" s="4"/>
      <c r="H157" s="4"/>
      <c r="I157" s="4"/>
      <c r="J157" s="4"/>
      <c r="K157" s="4"/>
      <c r="L157" s="4"/>
      <c r="M157" s="4"/>
      <c r="N157" s="4"/>
      <c r="O157" s="4"/>
      <c r="P157" s="4"/>
      <c r="Q157" s="4"/>
      <c r="R157" s="4"/>
    </row>
    <row r="158">
      <c r="A158" s="4"/>
      <c r="B158" s="4"/>
      <c r="C158" s="7"/>
      <c r="D158" s="7"/>
      <c r="E158" s="7"/>
      <c r="F158" s="7"/>
      <c r="G158" s="4"/>
      <c r="H158" s="4"/>
      <c r="I158" s="4"/>
      <c r="J158" s="4"/>
      <c r="K158" s="4"/>
      <c r="L158" s="4"/>
      <c r="M158" s="4"/>
      <c r="N158" s="4"/>
      <c r="O158" s="4"/>
      <c r="P158" s="4"/>
      <c r="Q158" s="4"/>
      <c r="R158" s="4"/>
    </row>
    <row r="159">
      <c r="A159" s="4"/>
      <c r="B159" s="4"/>
      <c r="C159" s="7"/>
      <c r="D159" s="7"/>
      <c r="E159" s="7"/>
      <c r="F159" s="7"/>
      <c r="G159" s="4"/>
      <c r="H159" s="4"/>
      <c r="I159" s="4"/>
      <c r="J159" s="4"/>
      <c r="K159" s="4"/>
      <c r="L159" s="4"/>
      <c r="M159" s="4"/>
      <c r="N159" s="4"/>
      <c r="O159" s="4"/>
      <c r="P159" s="4"/>
      <c r="Q159" s="4"/>
      <c r="R159" s="4"/>
    </row>
    <row r="160">
      <c r="A160" s="4"/>
      <c r="B160" s="4"/>
      <c r="C160" s="7"/>
      <c r="D160" s="7"/>
      <c r="E160" s="7"/>
      <c r="F160" s="7"/>
      <c r="G160" s="4"/>
      <c r="H160" s="4"/>
      <c r="I160" s="4"/>
      <c r="J160" s="4"/>
      <c r="K160" s="4"/>
      <c r="L160" s="4"/>
      <c r="M160" s="4"/>
      <c r="N160" s="4"/>
      <c r="O160" s="4"/>
      <c r="P160" s="4"/>
      <c r="Q160" s="4"/>
      <c r="R160" s="4"/>
    </row>
    <row r="161">
      <c r="A161" s="4"/>
      <c r="B161" s="4"/>
      <c r="C161" s="7"/>
      <c r="D161" s="7"/>
      <c r="E161" s="7"/>
      <c r="F161" s="7"/>
      <c r="G161" s="4"/>
      <c r="H161" s="4"/>
      <c r="I161" s="4"/>
      <c r="J161" s="4"/>
      <c r="K161" s="4"/>
      <c r="L161" s="4"/>
      <c r="M161" s="4"/>
      <c r="N161" s="4"/>
      <c r="O161" s="4"/>
      <c r="P161" s="4"/>
      <c r="Q161" s="4"/>
      <c r="R161" s="4"/>
    </row>
    <row r="162">
      <c r="A162" s="4"/>
      <c r="B162" s="4"/>
      <c r="C162" s="7"/>
      <c r="D162" s="7"/>
      <c r="E162" s="7"/>
      <c r="F162" s="7"/>
      <c r="G162" s="4"/>
      <c r="H162" s="4"/>
      <c r="I162" s="4"/>
      <c r="J162" s="4"/>
      <c r="K162" s="4"/>
      <c r="L162" s="4"/>
      <c r="M162" s="4"/>
      <c r="N162" s="4"/>
      <c r="O162" s="4"/>
      <c r="P162" s="4"/>
      <c r="Q162" s="4"/>
      <c r="R162" s="4"/>
    </row>
    <row r="163">
      <c r="A163" s="4"/>
      <c r="B163" s="4"/>
      <c r="C163" s="7"/>
      <c r="D163" s="7"/>
      <c r="E163" s="7"/>
      <c r="F163" s="7"/>
      <c r="G163" s="4"/>
      <c r="H163" s="4"/>
      <c r="I163" s="4"/>
      <c r="J163" s="4"/>
      <c r="K163" s="4"/>
      <c r="L163" s="4"/>
      <c r="M163" s="4"/>
      <c r="N163" s="4"/>
      <c r="O163" s="4"/>
      <c r="P163" s="4"/>
      <c r="Q163" s="4"/>
      <c r="R163" s="4"/>
    </row>
    <row r="164">
      <c r="A164" s="4"/>
      <c r="B164" s="4"/>
      <c r="C164" s="7"/>
      <c r="D164" s="7"/>
      <c r="E164" s="7"/>
      <c r="F164" s="7"/>
      <c r="G164" s="4"/>
      <c r="H164" s="4"/>
      <c r="I164" s="4"/>
      <c r="J164" s="4"/>
      <c r="K164" s="4"/>
      <c r="L164" s="4"/>
      <c r="M164" s="4"/>
      <c r="N164" s="4"/>
      <c r="O164" s="4"/>
      <c r="P164" s="4"/>
      <c r="Q164" s="4"/>
      <c r="R164" s="4"/>
    </row>
    <row r="165">
      <c r="A165" s="4"/>
      <c r="B165" s="4"/>
      <c r="C165" s="7"/>
      <c r="D165" s="7"/>
      <c r="E165" s="7"/>
      <c r="F165" s="7"/>
      <c r="G165" s="4"/>
      <c r="H165" s="4"/>
      <c r="I165" s="4"/>
      <c r="J165" s="4"/>
      <c r="K165" s="4"/>
      <c r="L165" s="4"/>
      <c r="M165" s="4"/>
      <c r="N165" s="4"/>
      <c r="O165" s="4"/>
      <c r="P165" s="4"/>
      <c r="Q165" s="4"/>
      <c r="R165" s="4"/>
    </row>
    <row r="166">
      <c r="A166" s="4"/>
      <c r="B166" s="4"/>
      <c r="C166" s="7"/>
      <c r="D166" s="7"/>
      <c r="E166" s="7"/>
      <c r="F166" s="7"/>
      <c r="G166" s="4"/>
      <c r="H166" s="4"/>
      <c r="I166" s="4"/>
      <c r="J166" s="4"/>
      <c r="K166" s="4"/>
      <c r="L166" s="4"/>
      <c r="M166" s="4"/>
      <c r="N166" s="4"/>
      <c r="O166" s="4"/>
      <c r="P166" s="4"/>
      <c r="Q166" s="4"/>
      <c r="R166" s="4"/>
    </row>
    <row r="167">
      <c r="A167" s="4"/>
      <c r="B167" s="4"/>
      <c r="C167" s="7"/>
      <c r="D167" s="7"/>
      <c r="E167" s="7"/>
      <c r="F167" s="7"/>
      <c r="G167" s="4"/>
      <c r="H167" s="4"/>
      <c r="I167" s="4"/>
      <c r="J167" s="4"/>
      <c r="K167" s="4"/>
      <c r="L167" s="4"/>
      <c r="M167" s="4"/>
      <c r="N167" s="4"/>
      <c r="O167" s="4"/>
      <c r="P167" s="4"/>
      <c r="Q167" s="4"/>
      <c r="R167" s="4"/>
    </row>
    <row r="168">
      <c r="A168" s="4"/>
      <c r="B168" s="4"/>
      <c r="C168" s="7"/>
      <c r="D168" s="7"/>
      <c r="E168" s="7"/>
      <c r="F168" s="7"/>
      <c r="G168" s="4"/>
      <c r="H168" s="4"/>
      <c r="I168" s="4"/>
      <c r="J168" s="4"/>
      <c r="K168" s="4"/>
      <c r="L168" s="4"/>
      <c r="M168" s="4"/>
      <c r="N168" s="4"/>
      <c r="O168" s="4"/>
      <c r="P168" s="4"/>
      <c r="Q168" s="4"/>
      <c r="R168" s="4"/>
    </row>
    <row r="169">
      <c r="A169" s="4"/>
      <c r="B169" s="4"/>
      <c r="C169" s="7"/>
      <c r="D169" s="7"/>
      <c r="E169" s="7"/>
      <c r="F169" s="7"/>
      <c r="G169" s="4"/>
      <c r="H169" s="4"/>
      <c r="I169" s="4"/>
      <c r="J169" s="4"/>
      <c r="K169" s="4"/>
      <c r="L169" s="4"/>
      <c r="M169" s="4"/>
      <c r="N169" s="4"/>
      <c r="O169" s="4"/>
      <c r="P169" s="4"/>
      <c r="Q169" s="4"/>
      <c r="R169" s="4"/>
    </row>
    <row r="170">
      <c r="A170" s="4"/>
      <c r="B170" s="4"/>
      <c r="C170" s="7"/>
      <c r="D170" s="7"/>
      <c r="E170" s="7"/>
      <c r="F170" s="7"/>
      <c r="G170" s="4"/>
      <c r="H170" s="4"/>
      <c r="I170" s="4"/>
      <c r="J170" s="4"/>
      <c r="K170" s="4"/>
      <c r="L170" s="4"/>
      <c r="M170" s="4"/>
      <c r="N170" s="4"/>
      <c r="O170" s="4"/>
      <c r="P170" s="4"/>
      <c r="Q170" s="4"/>
      <c r="R170" s="4"/>
    </row>
    <row r="171">
      <c r="A171" s="4"/>
      <c r="B171" s="4"/>
      <c r="C171" s="7"/>
      <c r="D171" s="7"/>
      <c r="E171" s="7"/>
      <c r="F171" s="7"/>
      <c r="G171" s="4"/>
      <c r="H171" s="4"/>
      <c r="I171" s="4"/>
      <c r="J171" s="4"/>
      <c r="K171" s="4"/>
      <c r="L171" s="4"/>
      <c r="M171" s="4"/>
      <c r="N171" s="4"/>
      <c r="O171" s="4"/>
      <c r="P171" s="4"/>
      <c r="Q171" s="4"/>
      <c r="R171" s="4"/>
    </row>
    <row r="172">
      <c r="A172" s="4"/>
      <c r="B172" s="4"/>
      <c r="C172" s="7"/>
      <c r="D172" s="7"/>
      <c r="E172" s="7"/>
      <c r="F172" s="7"/>
      <c r="G172" s="4"/>
      <c r="H172" s="4"/>
      <c r="I172" s="4"/>
      <c r="J172" s="4"/>
      <c r="K172" s="4"/>
      <c r="L172" s="4"/>
      <c r="M172" s="4"/>
      <c r="N172" s="4"/>
      <c r="O172" s="4"/>
      <c r="P172" s="4"/>
      <c r="Q172" s="4"/>
      <c r="R172" s="4"/>
    </row>
    <row r="173">
      <c r="A173" s="4"/>
      <c r="B173" s="4"/>
      <c r="C173" s="7"/>
      <c r="D173" s="7"/>
      <c r="E173" s="7"/>
      <c r="F173" s="7"/>
      <c r="G173" s="4"/>
      <c r="H173" s="4"/>
      <c r="I173" s="4"/>
      <c r="J173" s="4"/>
      <c r="K173" s="4"/>
      <c r="L173" s="4"/>
      <c r="M173" s="4"/>
      <c r="N173" s="4"/>
      <c r="O173" s="4"/>
      <c r="P173" s="4"/>
      <c r="Q173" s="4"/>
      <c r="R173" s="4"/>
    </row>
    <row r="174">
      <c r="A174" s="4"/>
      <c r="B174" s="4"/>
      <c r="C174" s="7"/>
      <c r="D174" s="7"/>
      <c r="E174" s="7"/>
      <c r="F174" s="7"/>
      <c r="G174" s="4"/>
      <c r="H174" s="4"/>
      <c r="I174" s="4"/>
      <c r="J174" s="4"/>
      <c r="K174" s="4"/>
      <c r="L174" s="4"/>
      <c r="M174" s="4"/>
      <c r="N174" s="4"/>
      <c r="O174" s="4"/>
      <c r="P174" s="4"/>
      <c r="Q174" s="4"/>
      <c r="R174" s="4"/>
    </row>
    <row r="175">
      <c r="A175" s="4"/>
      <c r="B175" s="4"/>
      <c r="C175" s="7"/>
      <c r="D175" s="7"/>
      <c r="E175" s="7"/>
      <c r="F175" s="7"/>
      <c r="G175" s="4"/>
      <c r="H175" s="4"/>
      <c r="I175" s="4"/>
      <c r="J175" s="4"/>
      <c r="K175" s="4"/>
      <c r="L175" s="4"/>
      <c r="M175" s="4"/>
      <c r="N175" s="4"/>
      <c r="O175" s="4"/>
      <c r="P175" s="4"/>
      <c r="Q175" s="4"/>
      <c r="R175" s="4"/>
    </row>
    <row r="176">
      <c r="A176" s="4"/>
      <c r="B176" s="4"/>
      <c r="C176" s="7"/>
      <c r="D176" s="7"/>
      <c r="E176" s="7"/>
      <c r="F176" s="7"/>
      <c r="G176" s="4"/>
      <c r="H176" s="4"/>
      <c r="I176" s="4"/>
      <c r="J176" s="4"/>
      <c r="K176" s="4"/>
      <c r="L176" s="4"/>
      <c r="M176" s="4"/>
      <c r="N176" s="4"/>
      <c r="O176" s="4"/>
      <c r="P176" s="4"/>
      <c r="Q176" s="4"/>
      <c r="R176" s="4"/>
    </row>
    <row r="177">
      <c r="A177" s="4"/>
      <c r="B177" s="4"/>
      <c r="C177" s="7"/>
      <c r="D177" s="7"/>
      <c r="E177" s="7"/>
      <c r="F177" s="7"/>
      <c r="G177" s="4"/>
      <c r="H177" s="4"/>
      <c r="I177" s="4"/>
      <c r="J177" s="4"/>
      <c r="K177" s="4"/>
      <c r="L177" s="4"/>
      <c r="M177" s="4"/>
      <c r="N177" s="4"/>
      <c r="O177" s="4"/>
      <c r="P177" s="4"/>
      <c r="Q177" s="4"/>
      <c r="R177" s="4"/>
    </row>
    <row r="178">
      <c r="A178" s="4"/>
      <c r="B178" s="4"/>
      <c r="C178" s="7"/>
      <c r="D178" s="7"/>
      <c r="E178" s="7"/>
      <c r="F178" s="7"/>
      <c r="G178" s="4"/>
      <c r="H178" s="4"/>
      <c r="I178" s="4"/>
      <c r="J178" s="4"/>
      <c r="K178" s="4"/>
      <c r="L178" s="4"/>
      <c r="M178" s="4"/>
      <c r="N178" s="4"/>
      <c r="O178" s="4"/>
      <c r="P178" s="4"/>
      <c r="Q178" s="4"/>
      <c r="R178" s="4"/>
    </row>
    <row r="179">
      <c r="A179" s="4"/>
      <c r="B179" s="4"/>
      <c r="C179" s="7"/>
      <c r="D179" s="7"/>
      <c r="E179" s="7"/>
      <c r="F179" s="7"/>
      <c r="G179" s="4"/>
      <c r="H179" s="4"/>
      <c r="I179" s="4"/>
      <c r="J179" s="4"/>
      <c r="K179" s="4"/>
      <c r="L179" s="4"/>
      <c r="M179" s="4"/>
      <c r="N179" s="4"/>
      <c r="O179" s="4"/>
      <c r="P179" s="4"/>
      <c r="Q179" s="4"/>
      <c r="R179" s="4"/>
    </row>
    <row r="180">
      <c r="A180" s="4"/>
      <c r="B180" s="4"/>
      <c r="C180" s="7"/>
      <c r="D180" s="7"/>
      <c r="E180" s="7"/>
      <c r="F180" s="7"/>
      <c r="G180" s="4"/>
      <c r="H180" s="4"/>
      <c r="I180" s="4"/>
      <c r="J180" s="4"/>
      <c r="K180" s="4"/>
      <c r="L180" s="4"/>
      <c r="M180" s="4"/>
      <c r="N180" s="4"/>
      <c r="O180" s="4"/>
      <c r="P180" s="4"/>
      <c r="Q180" s="4"/>
      <c r="R180" s="4"/>
    </row>
    <row r="181">
      <c r="A181" s="4"/>
      <c r="B181" s="4"/>
      <c r="C181" s="7"/>
      <c r="D181" s="7"/>
      <c r="E181" s="7"/>
      <c r="F181" s="7"/>
      <c r="G181" s="4"/>
      <c r="H181" s="4"/>
      <c r="I181" s="4"/>
      <c r="J181" s="4"/>
      <c r="K181" s="4"/>
      <c r="L181" s="4"/>
      <c r="M181" s="4"/>
      <c r="N181" s="4"/>
      <c r="O181" s="4"/>
      <c r="P181" s="4"/>
      <c r="Q181" s="4"/>
      <c r="R181" s="4"/>
    </row>
    <row r="182">
      <c r="A182" s="4"/>
      <c r="B182" s="4"/>
      <c r="C182" s="7"/>
      <c r="D182" s="7"/>
      <c r="E182" s="7"/>
      <c r="F182" s="7"/>
      <c r="G182" s="4"/>
      <c r="H182" s="4"/>
      <c r="I182" s="4"/>
      <c r="J182" s="4"/>
      <c r="K182" s="4"/>
      <c r="L182" s="4"/>
      <c r="M182" s="4"/>
      <c r="N182" s="4"/>
      <c r="O182" s="4"/>
      <c r="P182" s="4"/>
      <c r="Q182" s="4"/>
      <c r="R182" s="4"/>
    </row>
    <row r="183">
      <c r="A183" s="4"/>
      <c r="B183" s="4"/>
      <c r="C183" s="7"/>
      <c r="D183" s="7"/>
      <c r="E183" s="7"/>
      <c r="F183" s="7"/>
      <c r="G183" s="4"/>
      <c r="H183" s="4"/>
      <c r="I183" s="4"/>
      <c r="J183" s="4"/>
      <c r="K183" s="4"/>
      <c r="L183" s="4"/>
      <c r="M183" s="4"/>
      <c r="N183" s="4"/>
      <c r="O183" s="4"/>
      <c r="P183" s="4"/>
      <c r="Q183" s="4"/>
      <c r="R183" s="4"/>
    </row>
    <row r="184">
      <c r="A184" s="4"/>
      <c r="B184" s="4"/>
      <c r="C184" s="7"/>
      <c r="D184" s="7"/>
      <c r="E184" s="7"/>
      <c r="F184" s="7"/>
      <c r="G184" s="4"/>
      <c r="H184" s="4"/>
      <c r="I184" s="4"/>
      <c r="J184" s="4"/>
      <c r="K184" s="4"/>
      <c r="L184" s="4"/>
      <c r="M184" s="4"/>
      <c r="N184" s="4"/>
      <c r="O184" s="4"/>
      <c r="P184" s="4"/>
      <c r="Q184" s="4"/>
      <c r="R184" s="4"/>
    </row>
    <row r="185">
      <c r="A185" s="4"/>
      <c r="B185" s="4"/>
      <c r="C185" s="7"/>
      <c r="D185" s="7"/>
      <c r="E185" s="7"/>
      <c r="F185" s="7"/>
      <c r="G185" s="4"/>
      <c r="H185" s="4"/>
      <c r="I185" s="4"/>
      <c r="J185" s="4"/>
      <c r="K185" s="4"/>
      <c r="L185" s="4"/>
      <c r="M185" s="4"/>
      <c r="N185" s="4"/>
      <c r="O185" s="4"/>
      <c r="P185" s="4"/>
      <c r="Q185" s="4"/>
      <c r="R185" s="4"/>
    </row>
  </sheetData>
  <picture r:id="rId1"/>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